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1" activeTab="1"/>
  </bookViews>
  <sheets>
    <sheet name="Лист2" sheetId="10" state="hidden" r:id="rId1"/>
    <sheet name="РПд Цст 7.1" sheetId="40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3" hidden="1">'Бюд инв програм '!$A$9:$I$86</definedName>
    <definedName name="_xlnm._FilterDatabase" localSheetId="1" hidden="1">'РПд Цст 7.1'!$F$9:$G$196</definedName>
    <definedName name="Z_0131DDD4_4FE4_4E9D_ADD6_90B97661A335_.wvu.FilterData" localSheetId="1" hidden="1">'РПд Цст 7.1'!$A$8:$E$196</definedName>
    <definedName name="Z_02083875_639D_48CC_B9FF_B80BAA7AF405_.wvu.Cols" localSheetId="3" hidden="1">'Бюд инв програм '!$F:$M</definedName>
    <definedName name="Z_02083875_639D_48CC_B9FF_B80BAA7AF405_.wvu.Cols" localSheetId="1" hidden="1">'РПд Цст 7.1'!#REF!</definedName>
    <definedName name="Z_02083875_639D_48CC_B9FF_B80BAA7AF405_.wvu.FilterData" localSheetId="3" hidden="1">'Бюд инв програм '!$A$9:$I$86</definedName>
    <definedName name="Z_02083875_639D_48CC_B9FF_B80BAA7AF405_.wvu.FilterData" localSheetId="1" hidden="1">'РПд Цст 7.1'!$A$9:$E$196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3" hidden="1">'Бюд инв програм '!$F:$M</definedName>
    <definedName name="Z_02818D39_8A17_4B75_B94D_33D508BD81F9_.wvu.Cols" localSheetId="1" hidden="1">'РПд Цст 7.1'!#REF!</definedName>
    <definedName name="Z_02818D39_8A17_4B75_B94D_33D508BD81F9_.wvu.FilterData" localSheetId="3" hidden="1">'Бюд инв програм '!$A$9:$I$86</definedName>
    <definedName name="Z_02818D39_8A17_4B75_B94D_33D508BD81F9_.wvu.FilterData" localSheetId="1" hidden="1">'РПд Цст 7.1'!$A$9:$E$196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4E5FE3A_7829_493E_9EB4_EBBC9D78DC1E_.wvu.FilterData" localSheetId="1" hidden="1">'РПд Цст 7.1'!$E$1:$E$63</definedName>
    <definedName name="Z_09B5D53D_5E86_48B5_AFF5_45EE0DB656F0_.wvu.FilterData" localSheetId="1" hidden="1">'РПд Цст 7.1'!$A$8:$E$63</definedName>
    <definedName name="Z_0A4CF670_21BE_4CAC_A2EC_489FB06C3B2B_.wvu.FilterData" localSheetId="3" hidden="1">'Бюд инв програм '!$A$9:$I$86</definedName>
    <definedName name="Z_0E0DDF60_F0BE_4844_A9EA_4E262C2F18D5_.wvu.FilterData" localSheetId="1" hidden="1">'РПд Цст 7.1'!$A$8:$E$63</definedName>
    <definedName name="Z_0E22F95B_18E5_4746_B358_0028833AD640_.wvu.FilterData" localSheetId="1" hidden="1">'РПд Цст 7.1'!$A$8:$E$196</definedName>
    <definedName name="Z_1773F9AC_B449_4944_B318_0494C64676CB_.wvu.FilterData" localSheetId="1" hidden="1">'РПд Цст 7.1'!$A$8:$E$196</definedName>
    <definedName name="Z_1A804B12_8B47_4C42_93A5_8C5317867FA1_.wvu.FilterData" localSheetId="1" hidden="1">'РПд Цст 7.1'!$A$8:$E$63</definedName>
    <definedName name="Z_21C134B1_06D9_40C5_8F52_C4D28BBF39A0_.wvu.FilterData" localSheetId="1" hidden="1">'РПд Цст 7.1'!$A$8:$E$63</definedName>
    <definedName name="Z_24F0E594_B58D_4695_9EB5_C9066305083D_.wvu.FilterData" localSheetId="3" hidden="1">'Бюд инв програм '!$A$9:$I$86</definedName>
    <definedName name="Z_2803B9BA_F777_470C_9DB2_CE7CBD751830_.wvu.FilterData" localSheetId="1" hidden="1">'РПд Цст 7.1'!$A$8:$E$196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32DB87F7_572C_4050_AF5B_5E128E2063C8_.wvu.FilterData" localSheetId="1" hidden="1">'РПд Цст 7.1'!$A$8:$E$196</definedName>
    <definedName name="Z_3505BD1F_5035_4D34_B777_A94A11E5619F_.wvu.FilterData" localSheetId="1" hidden="1">'РПд Цст 7.1'!$A$8:$E$196</definedName>
    <definedName name="Z_39D7754C_FFA6_416E_ADFC_96B71096D164_.wvu.FilterData" localSheetId="1" hidden="1">'РПд Цст 7.1'!$A$8:$E$63</definedName>
    <definedName name="Z_3AAECC00_6020_46BD_9EFA_26DD89D1DCAE_.wvu.FilterData" localSheetId="1" hidden="1">'РПд Цст 7.1'!$A$8:$E$63</definedName>
    <definedName name="Z_3D4EF4D8_1F50_4028_AA2A_C6C5DF50AA9F_.wvu.FilterData" localSheetId="1" hidden="1">'РПд Цст 7.1'!$A$8:$E$196</definedName>
    <definedName name="Z_449BD119_1F4C_4CA0_98B1_6759638A3DFD_.wvu.FilterData" localSheetId="3" hidden="1">'Бюд инв програм '!$A$9:$I$10</definedName>
    <definedName name="Z_44FEB82F_149A_4AB0_A21C_CA35E00E5807_.wvu.FilterData" localSheetId="1" hidden="1">'РПд Цст 7.1'!$A$8:$E$196</definedName>
    <definedName name="Z_472C5DE3_D0BA_4294_B98A_77F23BAC23E1_.wvu.FilterData" localSheetId="1" hidden="1">'РПд Цст 7.1'!$A$8:$E$196</definedName>
    <definedName name="Z_49685B45_703F_4204_8201_43345EC50CBF_.wvu.FilterData" localSheetId="3" hidden="1">'Бюд инв програм '!$A$9:$I$86</definedName>
    <definedName name="Z_49685B45_703F_4204_8201_43345EC50CBF_.wvu.FilterData" localSheetId="1" hidden="1">'РПд Цст 7.1'!$A$8:$E$196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4B626AF9_E364_4BD7_95BA_399199D10987_.wvu.FilterData" localSheetId="1" hidden="1">'РПд Цст 7.1'!$A$8:$E$196</definedName>
    <definedName name="Z_53942F9C_4FA4_4410_B70C_B22E43420E45_.wvu.FilterData" localSheetId="1" hidden="1">'РПд Цст 7.1'!$A$8:$E$63</definedName>
    <definedName name="Z_53943317_C056_49E1_87FC_3386B6D3152B_.wvu.FilterData" localSheetId="1" hidden="1">'РПд Цст 7.1'!$A$8:$E$63</definedName>
    <definedName name="Z_5CBC9B6F_2333_4346_94C0_EC9EB43C961A_.wvu.Cols" localSheetId="1" hidden="1">'РПд Цст 7.1'!#REF!</definedName>
    <definedName name="Z_5CBC9B6F_2333_4346_94C0_EC9EB43C961A_.wvu.FilterData" localSheetId="1" hidden="1">'РПд Цст 7.1'!$E$1:$E$63</definedName>
    <definedName name="Z_5CBC9B6F_2333_4346_94C0_EC9EB43C961A_.wvu.PrintArea" localSheetId="1" hidden="1">'РПд Цст 7.1'!$A$1:$E$63</definedName>
    <definedName name="Z_5CBC9B6F_2333_4346_94C0_EC9EB43C961A_.wvu.Rows" localSheetId="5" hidden="1">'Программы  регион'!$43:$43,'Программы  регион'!$56:$56</definedName>
    <definedName name="Z_5CBC9B6F_2333_4346_94C0_EC9EB43C961A_.wvu.Rows" localSheetId="1" hidden="1">'РПд Цст 7.1'!#REF!,'РПд Цст 7.1'!#REF!,'РПд Цст 7.1'!#REF!,'РПд Цст 7.1'!#REF!,'РПд Цст 7.1'!#REF!,'РПд Цст 7.1'!#REF!,'РПд Цст 7.1'!#REF!,'РПд Цст 7.1'!#REF!,'РПд Цст 7.1'!#REF!,'РПд Цст 7.1'!#REF!,'РПд Цст 7.1'!#REF!,'РПд Цст 7.1'!#REF!</definedName>
    <definedName name="Z_5F3F05C0_3C5A_463C_89A9_BC61A3C30F25_.wvu.FilterData" localSheetId="1" hidden="1">'РПд Цст 7.1'!$A$8:$E$196</definedName>
    <definedName name="Z_6152652C_9D0D_4887_BB2D_5E6DCCD61BF7_.wvu.FilterData" localSheetId="1" hidden="1">'РПд Цст 7.1'!$A$8:$E$196</definedName>
    <definedName name="Z_661F5BAE_8B8D_4E72_9EF9_6541FACB6CC2_.wvu.FilterData" localSheetId="1" hidden="1">'РПд Цст 7.1'!$A$8:$E$196</definedName>
    <definedName name="Z_670DCEBC_76B5_4DD7_AC02_088DA9C271DE_.wvu.FilterData" localSheetId="1" hidden="1">'РПд Цст 7.1'!$A$8:$E$63</definedName>
    <definedName name="Z_6756E872_6506_446D_8384_52B4F779701A_.wvu.FilterData" localSheetId="1" hidden="1">'РПд Цст 7.1'!$A$8:$E$196</definedName>
    <definedName name="Z_6B7DCD08_3CB8_41E5_8F19_9401D45A50E8_.wvu.FilterData" localSheetId="1" hidden="1">'РПд Цст 7.1'!$A$8:$E$63</definedName>
    <definedName name="Z_6DB7051E_4FD5_4F9D_BF87_9D1A5C8283EC_.wvu.FilterData" localSheetId="1" hidden="1">'РПд Цст 7.1'!$A$8:$E$196</definedName>
    <definedName name="Z_73EBF8CB_25D5_4493_B7BD_75AF7DF7D961_.wvu.FilterData" localSheetId="3" hidden="1">'Бюд инв програм '!$A$9:$I$86</definedName>
    <definedName name="Z_751DC6A7_7C93_41B5_9F5F_B1E5E15E0D46_.wvu.FilterData" localSheetId="1" hidden="1">'РПд Цст 7.1'!$A$8:$E$63</definedName>
    <definedName name="Z_75723336_3097_4175_BF46_83BF9E45A432_.wvu.FilterData" localSheetId="1" hidden="1">'РПд Цст 7.1'!$A$8:$E$196</definedName>
    <definedName name="Z_78975E84_3494_4233_B4ED_5A3C562D99A4_.wvu.Cols" localSheetId="3" hidden="1">'Бюд инв програм '!$F:$M</definedName>
    <definedName name="Z_78975E84_3494_4233_B4ED_5A3C562D99A4_.wvu.Cols" localSheetId="1" hidden="1">'РПд Цст 7.1'!#REF!</definedName>
    <definedName name="Z_78975E84_3494_4233_B4ED_5A3C562D99A4_.wvu.FilterData" localSheetId="3" hidden="1">'Бюд инв програм '!$A$9:$I$86</definedName>
    <definedName name="Z_78975E84_3494_4233_B4ED_5A3C562D99A4_.wvu.FilterData" localSheetId="1" hidden="1">'РПд Цст 7.1'!$A$8:$E$176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C1D5D6C_06A3_4AFA_BE4F_5C3EF7594DC4_.wvu.FilterData" localSheetId="1" hidden="1">'РПд Цст 7.1'!$A$8:$E$63</definedName>
    <definedName name="Z_7D40952F_11E4_4D57_8884_A62BF52BD336_.wvu.FilterData" localSheetId="1" hidden="1">'РПд Цст 7.1'!$A$8:$E$63</definedName>
    <definedName name="Z_8384E038_5084_4350_9CD0_371F817C8BBA_.wvu.FilterData" localSheetId="1" hidden="1">'РПд Цст 7.1'!$A$8:$E$196</definedName>
    <definedName name="Z_85C1AC9E_B8B3_495E_B93D_E50ECFC2CE56_.wvu.FilterData" localSheetId="1" hidden="1">'РПд Цст 7.1'!$A$8:$E$196</definedName>
    <definedName name="Z_8A2814E8_BE2D_4683_B31B_5B70219BBFFA_.wvu.FilterData" localSheetId="1" hidden="1">'РПд Цст 7.1'!$A$8:$E$196</definedName>
    <definedName name="Z_8B90D1A2_A493_4DD4_8470_84D7C0398723_.wvu.FilterData" localSheetId="1" hidden="1">'РПд Цст 7.1'!$A$8:$E$196</definedName>
    <definedName name="Z_91972D62_EBB2_4BBB_9997_A29B6BB4A54F_.wvu.FilterData" localSheetId="3" hidden="1">'Бюд инв програм '!$A$9:$I$86</definedName>
    <definedName name="Z_95AA3D90_FDFF_4EF8_9FE3_F6D8B2FCC52D_.wvu.FilterData" localSheetId="1" hidden="1">'РПд Цст 7.1'!$A$8:$E$196</definedName>
    <definedName name="Z_979D5655_B866_4503_810D_E6B67BDB6F70_.wvu.FilterData" localSheetId="1" hidden="1">'РПд Цст 7.1'!$A$8:$E$63</definedName>
    <definedName name="Z_97BF0AAC_1F20_451B_8A3A_216B438CFFAA_.wvu.FilterData" localSheetId="1" hidden="1">'РПд Цст 7.1'!$A$8:$E$176</definedName>
    <definedName name="Z_9841EF1E_0DA0_41B5_AA47_D9CF1997CA3A_.wvu.FilterData" localSheetId="1" hidden="1">'РПд Цст 7.1'!$A$8:$E$196</definedName>
    <definedName name="Z_9D853DD5_AF82_4134_A55E_9281B5BD7413_.wvu.FilterData" localSheetId="1" hidden="1">'РПд Цст 7.1'!$A$8:$E$63</definedName>
    <definedName name="Z_9F8CAEAA_7443_44D8_AC4A_479A0807F407_.wvu.FilterData" localSheetId="1" hidden="1">'РПд Цст 7.1'!$A$9:$E$196</definedName>
    <definedName name="Z_A3B0040A_F156_4DF2_B7F6_8FE373CC0B92_.wvu.FilterData" localSheetId="1" hidden="1">'РПд Цст 7.1'!$A$8:$E$63</definedName>
    <definedName name="Z_A8630632_8A64_40FC_ABC0_DDA324A16FCA_.wvu.FilterData" localSheetId="1" hidden="1">'РПд Цст 7.1'!$A$8:$E$63</definedName>
    <definedName name="Z_AAA1DF01_4503_4D29_B98B_8C775928784B_.wvu.FilterData" localSheetId="1" hidden="1">'РПд Цст 7.1'!$A$8:$E$63</definedName>
    <definedName name="Z_AB835FE8_36B8_4087_8C0C_28F6F703FD76_.wvu.FilterData" localSheetId="3" hidden="1">'Бюд инв програм '!$A$9:$I$10</definedName>
    <definedName name="Z_AB835FE8_36B8_4087_8C0C_28F6F703FD76_.wvu.FilterData" localSheetId="1" hidden="1">'РПд Цст 7.1'!$A$8:$E$196</definedName>
    <definedName name="Z_AC6F4576_0E01_43DA_B207_D35B405A93B9_.wvu.FilterData" localSheetId="3" hidden="1">'Бюд инв програм '!$A$9:$I$86</definedName>
    <definedName name="Z_AC6F4576_0E01_43DA_B207_D35B405A93B9_.wvu.FilterData" localSheetId="1" hidden="1">'РПд Цст 7.1'!$A$8:$E$196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6199902_FFF2_4E52_9808_AB0F25AF037D_.wvu.FilterData" localSheetId="1" hidden="1">'РПд Цст 7.1'!$A$8:$E$196</definedName>
    <definedName name="Z_BCE5D4FF_A000_4C63_879C_EAC3AD352A92_.wvu.FilterData" localSheetId="1" hidden="1">'РПд Цст 7.1'!$A$8:$E$196</definedName>
    <definedName name="Z_BD0E61C7_B64B_4EF3_9784_EDFB7EF2E0DF_.wvu.Cols" localSheetId="3" hidden="1">'Бюд инв програм '!$F:$M</definedName>
    <definedName name="Z_BD0E61C7_B64B_4EF3_9784_EDFB7EF2E0DF_.wvu.Cols" localSheetId="1" hidden="1">'РПд Цст 7.1'!#REF!</definedName>
    <definedName name="Z_BD0E61C7_B64B_4EF3_9784_EDFB7EF2E0DF_.wvu.FilterData" localSheetId="3" hidden="1">'Бюд инв програм '!$A$9:$I$86</definedName>
    <definedName name="Z_BD0E61C7_B64B_4EF3_9784_EDFB7EF2E0DF_.wvu.FilterData" localSheetId="1" hidden="1">'РПд Цст 7.1'!$A$9:$E$196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D4C38A72_676B_488D_9DE5_525CE96E6197_.wvu.FilterData" localSheetId="1" hidden="1">'РПд Цст 7.1'!$A$8:$E$63</definedName>
    <definedName name="Z_D58F2CF3_6DFA_426E_8964_2E261B6CC1F1_.wvu.FilterData" localSheetId="1" hidden="1">'РПд Цст 7.1'!$A$8:$E$196</definedName>
    <definedName name="Z_E0C4074E_88FF_4B96_8751_E23FCB79FAD4_.wvu.FilterData" localSheetId="3" hidden="1">'Бюд инв програм '!$A$9:$I$10</definedName>
    <definedName name="Z_E596F302_C67C_4DE4_8080_FBCEEB017A58_.wvu.FilterData" localSheetId="1" hidden="1">'РПд Цст 7.1'!$E$1:$E$63</definedName>
    <definedName name="Z_E67318DB_BA40_48BF_918C_59984E9E63BF_.wvu.FilterData" localSheetId="1" hidden="1">'РПд Цст 7.1'!$A$8:$E$63</definedName>
    <definedName name="Z_EB97DED3_9939_4A8E_ADBE_56FAA277FA89_.wvu.FilterData" localSheetId="3" hidden="1">'Бюд инв програм '!$A$9:$I$10</definedName>
    <definedName name="Z_ED97F8E8_7E87_474F_8B66_9D34E094BAE3_.wvu.Cols" localSheetId="3" hidden="1">'Бюд инв програм '!$F:$M</definedName>
    <definedName name="Z_ED97F8E8_7E87_474F_8B66_9D34E094BAE3_.wvu.Cols" localSheetId="1" hidden="1">'РПд Цст 7.1'!#REF!</definedName>
    <definedName name="Z_ED97F8E8_7E87_474F_8B66_9D34E094BAE3_.wvu.FilterData" localSheetId="3" hidden="1">'Бюд инв програм '!$A$9:$I$86</definedName>
    <definedName name="Z_ED97F8E8_7E87_474F_8B66_9D34E094BAE3_.wvu.FilterData" localSheetId="1" hidden="1">'РПд Цст 7.1'!$A$9:$E$196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E09863F_238A_47F5_A5AD_01CF51CDCE6F_.wvu.Cols" localSheetId="3" hidden="1">'Бюд инв програм '!$F:$M</definedName>
    <definedName name="Z_EE09863F_238A_47F5_A5AD_01CF51CDCE6F_.wvu.Cols" localSheetId="1" hidden="1">'РПд Цст 7.1'!#REF!</definedName>
    <definedName name="Z_EE09863F_238A_47F5_A5AD_01CF51CDCE6F_.wvu.FilterData" localSheetId="3" hidden="1">'Бюд инв програм '!$A$9:$I$86</definedName>
    <definedName name="Z_EE09863F_238A_47F5_A5AD_01CF51CDCE6F_.wvu.FilterData" localSheetId="1" hidden="1">'РПд Цст 7.1'!$A$9:$E$196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EFBE1234_9420_4F7A_9FDE_63B320C9316B_.wvu.FilterData" localSheetId="1" hidden="1">'РПд Цст 7.1'!$A$8:$E$63</definedName>
    <definedName name="Z_F0926BCF_15F0_4A05_A2AA_576287FCF54A_.wvu.FilterData" localSheetId="1" hidden="1">'РПд Цст 7.1'!$A$8:$E$196</definedName>
    <definedName name="Z_F0C30D1A_5DDA_4D5C_9999_509303AEC947_.wvu.FilterData" localSheetId="1" hidden="1">'РПд Цст 7.1'!$A$8:$E$196</definedName>
    <definedName name="Z_F279675A_B360_473A_A852_0C09A59BFB7B_.wvu.FilterData" localSheetId="1" hidden="1">'РПд Цст 7.1'!$A$8:$E$196</definedName>
    <definedName name="Z_F41A5721_0098_4BEC_B83C_83DEE6A2570E_.wvu.FilterData" localSheetId="1" hidden="1">'РПд Цст 7.1'!$A$8:$E$196</definedName>
    <definedName name="Z_F671FCE7_AFB8_46BC_BFC8_59781FD0EC24_.wvu.FilterData" localSheetId="1" hidden="1">'РПд Цст 7.1'!$A$8:$E$196</definedName>
    <definedName name="Z_F706BB5A_C0C4_46DE_9FA3_08257CB5D80F_.wvu.FilterData" localSheetId="1" hidden="1">'РПд Цст 7.1'!$A$8:$E$196</definedName>
    <definedName name="Z_F7894131_9542_40FD_80F6_B609C6F2D4BE_.wvu.FilterData" localSheetId="1" hidden="1">'РПд Цст 7.1'!$A$8:$E$196</definedName>
    <definedName name="Z_F7894131_9542_40FD_80F6_B609C6F2D4BE_.wvu.PrintTitles" localSheetId="3" hidden="1">'Бюд инв програм '!$8:$10</definedName>
    <definedName name="Z_F8BFCBBF_205E_4504_8774_A9D5FE23AD53_.wvu.FilterData" localSheetId="1" hidden="1">'РПд Цст 7.1'!$A$8:$E$63</definedName>
    <definedName name="Z_FE16F755_241A_42E5_90DB_123641FFD2AC_.wvu.FilterData" localSheetId="1" hidden="1">'РПд Цст 7.1'!$A$8:$E$196</definedName>
    <definedName name="_xlnm.Print_Titles" localSheetId="3">'Бюд инв програм '!$8:$10</definedName>
    <definedName name="_xlnm.Print_Titles" localSheetId="1">'РПд Цст 7.1'!$7:$8</definedName>
    <definedName name="_xlnm.Print_Area" localSheetId="3">'Бюд инв програм '!$A$1:$I$86</definedName>
    <definedName name="_xlnm.Print_Area" localSheetId="1">'РПд Цст 7.1'!$A$1:$G$196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<sst xmlns="http://schemas.openxmlformats.org/spreadsheetml/2006/main" count="1356" uniqueCount="368">
  <si>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</si>
  <si>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</si>
  <si>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</si>
  <si>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</si>
  <si>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</si>
  <si>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</si>
  <si>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</si>
  <si>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НАЦИОНАЛЬНАЯ БЕЗОПАСНОСТЬ И ПРАВООХРАНИТЕЛЬНАЯ ДЕЯТЕЛЬНОСТЬ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</si>
  <si>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</si>
  <si>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</si>
  <si>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</si>
  <si>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Другие общегосударственные вопросы</t>
  </si>
  <si>
    <t>за счет средств бюджетов поселений</t>
  </si>
  <si>
    <t>Транспорт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</si>
  <si>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</si>
  <si>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</si>
  <si>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</si>
  <si>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</si>
  <si>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</si>
  <si>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</si>
  <si>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</si>
  <si>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</si>
  <si>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</si>
  <si>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</si>
  <si>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</si>
  <si>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ЖИЛИЩНО-КОММУНАЛЬНОЕ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</si>
  <si>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</si>
  <si>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</si>
  <si>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</si>
  <si>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НАЦИОНАЛЬНАЯ ЭКОНОМИКА</t>
  </si>
  <si>
    <t xml:space="preserve">Иные межбюджетные трансферты на поддержку мер по обеспечению сбалансированности бюджетов поселений 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</si>
  <si>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</si>
  <si>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</si>
  <si>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</si>
  <si>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</si>
  <si>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</si>
  <si>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</si>
  <si>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</si>
  <si>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</si>
  <si>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</si>
  <si>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</si>
  <si>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</si>
  <si>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</si>
  <si>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</si>
  <si>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</si>
  <si>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Социальное обеспечение и иные выплаты населению</t>
  </si>
  <si>
    <t>Функционирование высшего должностного лица субъекта Российской Федерации и муниципального образования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</si>
  <si>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</si>
  <si>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</si>
  <si>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</si>
  <si>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</si>
  <si>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</si>
  <si>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</si>
  <si>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</si>
  <si>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</si>
  <si>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</si>
  <si>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</si>
  <si>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</si>
  <si>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>Другие вопросы в области жилищно-коммунального хозяйства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</si>
  <si>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</si>
  <si>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</si>
  <si>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</si>
  <si>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</si>
  <si>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</si>
  <si>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</si>
  <si>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</si>
  <si>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ОБРАЗОВАНИЕ</t>
  </si>
  <si>
    <t xml:space="preserve">Иные дотации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</si>
  <si>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</si>
  <si>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</si>
  <si>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</si>
  <si>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</si>
  <si>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</si>
  <si>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</si>
  <si>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</si>
  <si>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</si>
  <si>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</si>
  <si>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</si>
  <si>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</si>
  <si>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</si>
  <si>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</si>
  <si>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</si>
  <si>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</si>
  <si>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</si>
  <si>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</si>
  <si>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</si>
  <si>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100</t>
  </si>
  <si>
    <t>Управление образования Администрации муниципального района "Заполярный район"</t>
  </si>
  <si>
    <t>ВСЕГО РАСХОДОВ</t>
  </si>
  <si>
    <t>ОБЩЕГОСУДАРСТВЕННЫЕ ВОПРОСЫ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</si>
  <si>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</si>
  <si>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</si>
  <si>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</si>
  <si>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</si>
  <si>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</si>
  <si>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</si>
  <si>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</si>
  <si>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</si>
  <si>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</si>
  <si>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</si>
  <si>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</si>
  <si>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</si>
  <si>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Пенсионное обеспечение </t>
  </si>
  <si>
    <t>Защита населения и территории от чрезвычайных ситуаций природного и техногенного характера, гражданская оборона</t>
  </si>
  <si>
    <t>Вид расходов</t>
  </si>
  <si>
    <t>2</t>
  </si>
  <si>
    <t>3</t>
  </si>
  <si>
    <t>4</t>
  </si>
  <si>
    <t>5</t>
  </si>
  <si>
    <t>7</t>
  </si>
  <si>
    <t>Резервные фонды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</si>
  <si>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</si>
  <si>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</si>
  <si>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</si>
  <si>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</si>
  <si>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</si>
  <si>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</si>
  <si>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</si>
  <si>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</si>
  <si>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</si>
  <si>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</si>
  <si>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</si>
  <si>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</si>
  <si>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</si>
  <si>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</si>
  <si>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</si>
  <si>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</si>
  <si>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</si>
  <si>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</si>
  <si>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</si>
  <si>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</si>
  <si>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</si>
  <si>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Глава Заполярного района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</si>
  <si>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</si>
  <si>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</si>
  <si>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</si>
  <si>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</si>
  <si>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</si>
  <si>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</si>
  <si>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</si>
  <si>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</si>
  <si>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</si>
  <si>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</si>
  <si>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</si>
  <si>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</si>
  <si>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Иные бюджетные ассигнования</t>
  </si>
  <si>
    <t>Строительство объекта "Гараж для спецтехники МО "Карский сельсовет"</t>
  </si>
  <si>
    <t>Резервный фонд местной администрации</t>
  </si>
  <si>
    <t xml:space="preserve">Резервный фонд </t>
  </si>
  <si>
    <t>Выполнение переданных государственных полномочий</t>
  </si>
  <si>
    <t>Замена основного и вспомогательного обрудования ДЭС п.Амдерма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</si>
  <si>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</si>
  <si>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</si>
  <si>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Расходы на обеспечение деятельности подведомственных казенных учреждений</t>
  </si>
  <si>
    <t>Другие непрограммные расходы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</si>
  <si>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</si>
  <si>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</si>
  <si>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</si>
  <si>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</si>
  <si>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</si>
  <si>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</si>
  <si>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</si>
  <si>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>200</t>
  </si>
  <si>
    <t>800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</si>
  <si>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</si>
  <si>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</si>
  <si>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</si>
  <si>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</si>
  <si>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</si>
  <si>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</si>
  <si>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</si>
  <si>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</si>
  <si>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</si>
  <si>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</si>
  <si>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Расходы районного бюджета за счет иных межбюджетных трансфертов из бюджетов поселений на исполнение переданных полномочий контрольно-счетного органа поселения по осуществлению внешнего муниципального финансового контроля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</si>
  <si>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</si>
  <si>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</si>
  <si>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</si>
  <si>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</si>
  <si>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</si>
  <si>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</si>
  <si>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</si>
  <si>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</si>
  <si>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</si>
  <si>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</si>
  <si>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</si>
  <si>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</si>
  <si>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</si>
  <si>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</si>
  <si>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</si>
  <si>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</si>
  <si>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Дорожное хозяйство (дорожные фонды)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</si>
  <si>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</si>
  <si>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</si>
  <si>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</si>
  <si>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</si>
  <si>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</si>
  <si>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</si>
  <si>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</si>
  <si>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</si>
  <si>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</si>
  <si>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</si>
  <si>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</si>
  <si>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 xml:space="preserve">Культура </t>
  </si>
  <si>
    <t>СОЦИАЛЬНАЯ ПОЛИТИКА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</si>
  <si>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</si>
  <si>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</si>
  <si>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</si>
  <si>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Уплата членских взносов в ассоциацию "Совет муниципальных образований Ненецкого автономного округа"</t>
  </si>
  <si>
    <t>Управление жилищно-коммунального хозяйства и строительства Администрации муниципального района "Заполярный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</si>
  <si>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</si>
  <si>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</si>
  <si>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</si>
  <si>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</si>
  <si>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</si>
  <si>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</si>
  <si>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</si>
  <si>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</si>
  <si>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</si>
  <si>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</si>
  <si>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 xml:space="preserve">Дотация на выравнивание бюджетной обеспеченности поселений </t>
  </si>
  <si>
    <t>Обеспечение безопасности на водных объектах</t>
  </si>
  <si>
    <t>33.0.8203</t>
  </si>
  <si>
    <t>МО "Пустозерский сельсовет" Ненецкого автономного округа</t>
  </si>
  <si>
    <t xml:space="preserve">  </t>
  </si>
  <si>
    <t>1</t>
  </si>
  <si>
    <t>300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</si>
  <si>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</si>
  <si>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</si>
  <si>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</si>
  <si>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</si>
  <si>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</si>
  <si>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Социальное обеспечение населения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</si>
  <si>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</si>
  <si>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</si>
  <si>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</si>
  <si>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</si>
  <si>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</si>
  <si>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</si>
  <si>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МЕЖБЮДЖЕТНЫЕ ТРАНСФЕРТЫ ОБЩЕГО ХАРАКТЕРА БЮДЖЕТАМ БЮДЖЕТНОЙ СИСТЕМЫ РОССИЙСКОЙ ФЕДЕРАЦИИ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</si>
  <si>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</si>
  <si>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</si>
  <si>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</si>
  <si>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</si>
  <si>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</si>
  <si>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</si>
  <si>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</si>
  <si>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Расходы на содержание органов местного самоуправления и обеспечение их функций</t>
  </si>
  <si>
    <t>Совет Заполярного района</t>
  </si>
  <si>
    <t>Депутаты Совета Заполярного района</t>
  </si>
  <si>
    <t>Аппарат Совета Заполярного района</t>
  </si>
  <si>
    <t>Контрольно-счетная палата Заполярного района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</si>
  <si>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</si>
  <si>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</si>
  <si>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</si>
  <si>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Благоустройство</t>
  </si>
  <si>
    <t>30.0.00.81010</t>
  </si>
  <si>
    <t>30.0.00.00000</t>
  </si>
  <si>
    <t>30.0.00.89110</t>
  </si>
  <si>
    <t>90.0.00.80010</t>
  </si>
  <si>
    <t>90.0.00.00000</t>
  </si>
  <si>
    <t>98.0.00.00000</t>
  </si>
  <si>
    <t>93.0.00.00000</t>
  </si>
  <si>
    <t>92.2.00.00000</t>
  </si>
  <si>
    <t>92.2.00.81010</t>
  </si>
  <si>
    <t>92.0.00.00000</t>
  </si>
  <si>
    <t>92.1.00.00000</t>
  </si>
  <si>
    <t>92.1.00.81010</t>
  </si>
  <si>
    <t>91.0.00.00000</t>
  </si>
  <si>
    <t>91.0.00.81010</t>
  </si>
  <si>
    <t>98.0.00.81040</t>
  </si>
  <si>
    <t>95.0.00.00000</t>
  </si>
  <si>
    <t>95.0.00.79260</t>
  </si>
  <si>
    <t>98.0.00.84040</t>
  </si>
  <si>
    <t>Закупка товаров, работ и услуг для обеспечения государственных (муниципальных) нужд</t>
  </si>
  <si>
    <t>33.0.00.00000</t>
  </si>
  <si>
    <t>33.0.00.82020</t>
  </si>
  <si>
    <t>33.0.00.82050</t>
  </si>
  <si>
    <t>33.0.00.82060</t>
  </si>
  <si>
    <t>32.0.00.00000</t>
  </si>
  <si>
    <t>32.1.00.00000</t>
  </si>
  <si>
    <t>31.0.00.00000</t>
  </si>
  <si>
    <t>31.1.00.00000</t>
  </si>
  <si>
    <t>31.2.00.00000</t>
  </si>
  <si>
    <t>31.1.00.81010</t>
  </si>
  <si>
    <t>Подпрограмма 1 "Реализация функций муниципального управления"</t>
  </si>
  <si>
    <t>31.4.00.00000</t>
  </si>
  <si>
    <t>Подпрограмма 4 "Обеспечение информационной открытости органов местного самоуправления Заполярного района"</t>
  </si>
  <si>
    <t>31.4.00.81050</t>
  </si>
  <si>
    <t>31.5.00.00000</t>
  </si>
  <si>
    <t>31.5.00.81060</t>
  </si>
  <si>
    <t>Подпрограмма 5 "Организация и проведение официальных мероприятий муниципального района "Заполярный район"</t>
  </si>
  <si>
    <t>Организация и проведение официальных мероприятий муниципального района "Заполярный район"</t>
  </si>
  <si>
    <t>Подпрограмма 2 "Управление муниципальным имуществом"</t>
  </si>
  <si>
    <t>31.2.00.81120</t>
  </si>
  <si>
    <t>31.3.00.00000</t>
  </si>
  <si>
    <t>31.3.00.80020</t>
  </si>
  <si>
    <t>Обеспечение информационной открытости органов местного самоуправления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</si>
  <si>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</si>
  <si>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30.0.00.89120</t>
  </si>
  <si>
    <t>32.1.00.89210</t>
  </si>
  <si>
    <t>32.2.00.00000</t>
  </si>
  <si>
    <t>32.2.00.89220</t>
  </si>
  <si>
    <t>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</si>
  <si>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32.3.00.00000</t>
  </si>
  <si>
    <t>Подпрограмма 3 "Обеспечение населения муниципального района "Заполярный район" чистой водой"</t>
  </si>
  <si>
    <t>32.3.00.86030</t>
  </si>
  <si>
    <t>Мероприятия в рамках подпрограммы 3 "Обеспечение населения муниципального района "Заполярный район" чистой водой"</t>
  </si>
  <si>
    <t>32.4.00.00000</t>
  </si>
  <si>
    <t>Подпрограмма 4 "Энергоэффективность и развитие энергетики муниципального района "Заполярный район"</t>
  </si>
  <si>
    <t>32.5.00.00000</t>
  </si>
  <si>
    <t>32.5.00.86050</t>
  </si>
  <si>
    <t>32.5.00.89250</t>
  </si>
  <si>
    <t>32.6.00.00000</t>
  </si>
  <si>
    <t>32.6.00.89260</t>
  </si>
  <si>
    <t>33.0.00.89300</t>
  </si>
  <si>
    <t>93.0.00.81010</t>
  </si>
  <si>
    <t>93.0.00.99110</t>
  </si>
  <si>
    <t>32.4.00.89240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</si>
  <si>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</si>
  <si>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Мероприятия по социальной поддержке ветеранов Великой Отечественной войны и других категорий граждан, постоянно проживающих на территории муниципального района "Заполярный район", в соответствии с решением Совета муниципального района "Заполярный район" от 28.09.2016 № 262-р</t>
  </si>
  <si>
    <t>Прочие межбюджетные трансферты общего характера</t>
  </si>
  <si>
    <t>31.6.00.00000</t>
  </si>
  <si>
    <t>31.6.00.89400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</si>
  <si>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</si>
  <si>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</si>
  <si>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31.1.00.84020</t>
  </si>
  <si>
    <t>Выплаты гражданам, которым присвоено звание "Почетный гражданин Заполярного района"</t>
  </si>
  <si>
    <t>31.1.00.84030</t>
  </si>
  <si>
    <t>98.0.00.81060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</si>
  <si>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</si>
  <si>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СРЕДСТВА МАССОВОЙ ИНФОРМАЦИИ</t>
  </si>
  <si>
    <t>Периодическая печать и издательства</t>
  </si>
  <si>
    <t xml:space="preserve">Мероприятия по предупреждению и ликвидации последствий ЧС </t>
  </si>
  <si>
    <t>33.0.00.82070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</si>
  <si>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</t>
  </si>
  <si>
    <t>98.0.00.81010</t>
  </si>
  <si>
    <t>31.1.00.84070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</si>
  <si>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</si>
  <si>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98.0.00.89610</t>
  </si>
  <si>
    <t>Иные межбюджетные трансферты на организацию ритуальных услуг</t>
  </si>
  <si>
    <t>2020 год</t>
  </si>
  <si>
    <t>33.0.00.82040</t>
  </si>
  <si>
    <t>Создание резервов материальных ресурсов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</si>
  <si>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</si>
  <si>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</si>
  <si>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Условно утвержденные расходы</t>
  </si>
  <si>
    <t>ИТОГО РАСХОДОВ</t>
  </si>
  <si>
    <t xml:space="preserve">Муниципальная программа "Комплексное развитие муниципального района "Заполярный район" на 2017-2022 годы"  </t>
  </si>
  <si>
    <t xml:space="preserve">Подпрограмма 2 "Развитие транспортной инфраструктуры муниципального района "Заполярный район" </t>
  </si>
  <si>
    <t xml:space="preserve">Подпрограмма 5 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</si>
  <si>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Подпрограмма 6  "Развитие коммунальной инфраструктуры  муниципального района "Заполярный район"                                                         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</si>
  <si>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</si>
  <si>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 xml:space="preserve">Мероприятия в рамках подпрограммы 5 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</si>
  <si>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Иные межбюджетные трансферты в рамках подпрограммы 6 "Развитие коммунальной инфраструктуры  муниципального района "Заполярный район"        </t>
  </si>
  <si>
    <t>Другие вопросы в области национальной экономики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</si>
  <si>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</si>
  <si>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Подпрограмма 6 "Возмещение части затрат органов местного самоуправления поселений Ненецкого автономного округа"</t>
  </si>
  <si>
    <t>Другие вопросы в области национальной безопасности и правоохранительной деятельности</t>
  </si>
  <si>
    <t>2021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</si>
  <si>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бюджетов на плановый период 2020-2021 годов</t>
  </si>
  <si>
    <t>Муниципальная программа "Безопасность на территории муниципального района "Заполярный район" на 2019-2023 годы"</t>
  </si>
  <si>
    <t>Иные межбюджетные трансферты в рамках МП "Безопасность на территории муниципального района "Заполярный район" на 2019-2023 годы"</t>
  </si>
  <si>
    <t>Муниципальная программа "Управление финансами в муниципальном районе "Заполярный район" на 2019-2022 годы"</t>
  </si>
  <si>
    <t>Прочие мероприятия в рамках МП "Безопасность на территории муниципального района "Заполярный район" на 2019-2023 годы"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</si>
  <si>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</si>
  <si>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от            2019 года № ____ -р</t>
  </si>
  <si>
    <t>Приложение 6  (Приложение 7.1)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</si>
</sst>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166" fontId="7" fillId="4" borderId="1" xfId="3" applyNumberFormat="1" applyFont="1" applyFill="1" applyBorder="1" applyAlignment="1"/>
    <xf numFmtId="166" fontId="8" fillId="4" borderId="1" xfId="3" applyNumberFormat="1" applyFont="1" applyFill="1" applyBorder="1" applyAlignment="1"/>
    <xf numFmtId="166" fontId="8" fillId="4" borderId="1" xfId="3" applyNumberFormat="1" applyFont="1" applyFill="1" applyBorder="1" applyAlignment="1" applyProtection="1">
      <protection locked="0"/>
    </xf>
    <xf numFmtId="166" fontId="7" fillId="4" borderId="1" xfId="3" applyNumberFormat="1" applyFont="1" applyFill="1" applyBorder="1" applyAlignment="1">
      <alignment horizontal="center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49" fontId="8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applyNumberFormat="1" applyFont="1" applyFill="1" applyBorder="1" applyAlignment="1" applyProtection="1">
      <alignment horizontal="center"/>
      <protection locked="0"/>
    </xf>
    <xf numFmtId="49" fontId="8" fillId="4" borderId="1" xfId="0" applyNumberFormat="1" applyFont="1" applyFill="1" applyBorder="1" applyAlignment="1" applyProtection="1">
      <alignment horizontal="center" wrapText="1"/>
      <protection locked="0"/>
    </xf>
    <xf numFmtId="49" fontId="8" fillId="4" borderId="1" xfId="0" applyNumberFormat="1" applyFont="1" applyFill="1" applyBorder="1" applyAlignment="1" applyProtection="1">
      <alignment horizontal="center"/>
      <protection locked="0"/>
    </xf>
    <xf numFmtId="49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1" xfId="2" applyNumberFormat="1" applyFont="1" applyFill="1" applyBorder="1" applyAlignment="1" applyProtection="1">
      <alignment horizontal="left" wrapText="1"/>
    </xf>
    <xf numFmtId="49" fontId="7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0" xfId="0" applyFont="1" applyFill="1"/>
    <xf numFmtId="49" fontId="7" fillId="4" borderId="1" xfId="0" applyNumberFormat="1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wrapText="1"/>
    </xf>
    <xf numFmtId="166" fontId="7" fillId="4" borderId="1" xfId="3" applyNumberFormat="1" applyFont="1" applyFill="1" applyBorder="1" applyAlignment="1" applyProtection="1">
      <protection locked="0"/>
    </xf>
    <xf numFmtId="0" fontId="7" fillId="4" borderId="1" xfId="0" applyNumberFormat="1" applyFont="1" applyFill="1" applyBorder="1" applyAlignment="1" applyProtection="1">
      <alignment horizontal="left" wrapText="1"/>
      <protection locked="0"/>
    </xf>
    <xf numFmtId="49" fontId="7" fillId="4" borderId="1" xfId="0" quotePrefix="1" applyNumberFormat="1" applyFont="1" applyFill="1" applyBorder="1" applyAlignment="1" applyProtection="1">
      <alignment horizontal="center" wrapText="1"/>
      <protection locked="0"/>
    </xf>
    <xf numFmtId="166" fontId="8" fillId="4" borderId="1" xfId="3" quotePrefix="1" applyNumberFormat="1" applyFont="1" applyFill="1" applyBorder="1" applyAlignment="1" applyProtection="1">
      <protection locked="0"/>
    </xf>
    <xf numFmtId="166" fontId="7" fillId="4" borderId="1" xfId="3" quotePrefix="1" applyNumberFormat="1" applyFont="1" applyFill="1" applyBorder="1" applyAlignment="1" applyProtection="1">
      <protection locked="0"/>
    </xf>
    <xf numFmtId="49" fontId="7" fillId="4" borderId="1" xfId="2" applyNumberFormat="1" applyFont="1" applyFill="1" applyBorder="1" applyAlignment="1" applyProtection="1">
      <alignment wrapText="1"/>
      <protection locked="0"/>
    </xf>
    <xf numFmtId="49" fontId="7" fillId="4" borderId="1" xfId="0" applyNumberFormat="1" applyFont="1" applyFill="1" applyBorder="1" applyAlignment="1" applyProtection="1">
      <alignment wrapText="1"/>
      <protection locked="0"/>
    </xf>
    <xf numFmtId="49" fontId="7" fillId="4" borderId="1" xfId="0" quotePrefix="1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Protection="1">
      <protection locked="0"/>
    </xf>
    <xf numFmtId="0" fontId="7" fillId="4" borderId="0" xfId="0" applyFont="1" applyFill="1" applyBorder="1" applyAlignment="1">
      <alignment wrapText="1"/>
    </xf>
    <xf numFmtId="49" fontId="8" fillId="4" borderId="1" xfId="0" quotePrefix="1" applyNumberFormat="1" applyFont="1" applyFill="1" applyBorder="1" applyAlignment="1" applyProtection="1">
      <alignment horizontal="center" wrapText="1"/>
      <protection locked="0"/>
    </xf>
    <xf numFmtId="0" fontId="7" fillId="4" borderId="1" xfId="0" applyNumberFormat="1" applyFont="1" applyFill="1" applyBorder="1" applyAlignment="1" applyProtection="1">
      <alignment horizontal="left" vertical="center" wrapText="1"/>
      <protection locked="0"/>
    </xf>
    <xf numFmtId="0" fontId="8" fillId="4" borderId="1" xfId="2" applyNumberFormat="1" applyFont="1" applyFill="1" applyBorder="1" applyAlignment="1" applyProtection="1">
      <alignment horizontal="left" wrapText="1"/>
    </xf>
    <xf numFmtId="49" fontId="8" fillId="4" borderId="1" xfId="2" applyNumberFormat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>
      <alignment horizontal="center" vertical="center"/>
    </xf>
    <xf numFmtId="167" fontId="7" fillId="4" borderId="1" xfId="3" applyNumberFormat="1" applyFont="1" applyFill="1" applyBorder="1" applyAlignment="1"/>
    <xf numFmtId="0" fontId="7" fillId="4" borderId="0" xfId="0" applyFont="1" applyFill="1" applyAlignment="1">
      <alignment vertical="center" wrapText="1"/>
    </xf>
    <xf numFmtId="49" fontId="8" fillId="4" borderId="1" xfId="0" applyNumberFormat="1" applyFont="1" applyFill="1" applyBorder="1" applyAlignment="1" applyProtection="1">
      <alignment horizontal="left" wrapText="1"/>
    </xf>
    <xf numFmtId="0" fontId="7" fillId="4" borderId="1" xfId="0" applyFont="1" applyFill="1" applyBorder="1" applyAlignment="1">
      <alignment horizontal="center"/>
    </xf>
    <xf numFmtId="167" fontId="8" fillId="4" borderId="1" xfId="3" applyNumberFormat="1" applyFont="1" applyFill="1" applyBorder="1" applyAlignment="1" applyProtection="1">
      <protection locked="0"/>
    </xf>
    <xf numFmtId="167" fontId="7" fillId="4" borderId="1" xfId="3" applyNumberFormat="1" applyFont="1" applyFill="1" applyBorder="1" applyAlignment="1" applyProtection="1">
      <protection locked="0"/>
    </xf>
    <xf numFmtId="49" fontId="7" fillId="4" borderId="0" xfId="0" applyNumberFormat="1" applyFont="1" applyFill="1" applyAlignment="1">
      <alignment horizontal="center"/>
    </xf>
    <xf numFmtId="0" fontId="8" fillId="4" borderId="0" xfId="0" applyFont="1" applyFill="1" applyAlignment="1">
      <alignment horizontal="center" wrapText="1"/>
    </xf>
    <xf numFmtId="0" fontId="7" fillId="4" borderId="1" xfId="0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3" fontId="7" fillId="4" borderId="6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13" Type="http://schemas.openxmlformats.org/officeDocument/2006/relationships/printerSettings" Target="../printerSettings/printerSettings14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12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1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6.bin"/><Relationship Id="rId10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5.bin"/><Relationship Id="rId9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1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16.bin"/><Relationship Id="rId16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5" Type="http://schemas.openxmlformats.org/officeDocument/2006/relationships/printerSettings" Target="../printerSettings/printerSettings29.bin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Relationship Id="rId1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1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1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19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6"/>
  <sheetViews>
    <sheetView tabSelected="1" zoomScaleNormal="100" workbookViewId="0">
      <pane xSplit="5" ySplit="8" topLeftCell="F9" activePane="bottomRight" state="frozen"/>
      <selection activeCell="G63" sqref="G63"/>
      <selection pane="topRight" activeCell="G63" sqref="G63"/>
      <selection pane="bottomLeft" activeCell="G63" sqref="G63"/>
      <selection pane="bottomRight" activeCell="D10" sqref="D10"/>
    </sheetView>
  </sheetViews>
  <sheetFormatPr defaultColWidth="9.140625" defaultRowHeight="15" x14ac:dyDescent="0.25"/>
  <cols>
    <col min="1" max="1" width="51.140625" style="160" customWidth="1"/>
    <col min="2" max="3" width="3.85546875" style="197" customWidth="1"/>
    <col min="4" max="4" width="14.140625" style="197" customWidth="1"/>
    <col min="5" max="5" width="6.42578125" style="197" customWidth="1"/>
    <col min="6" max="6" width="17.7109375" style="162" customWidth="1"/>
    <col min="7" max="7" width="16.140625" style="162" customWidth="1"/>
    <col min="8" max="16384" width="9.140625" style="162"/>
  </cols>
  <sheetData>
    <row r="1" spans="1:7" ht="15" customHeight="1" x14ac:dyDescent="0.25">
      <c r="B1" s="185"/>
      <c r="C1" s="185"/>
      <c r="D1" s="185"/>
      <c r="E1" s="185"/>
      <c r="G1" s="163" t="s">
        <v>367</v>
      </c>
    </row>
    <row r="2" spans="1:7" x14ac:dyDescent="0.25">
      <c r="B2" s="161"/>
      <c r="C2" s="161"/>
      <c r="D2" s="161"/>
      <c r="E2" s="161"/>
      <c r="G2" s="163" t="s">
        <v>180</v>
      </c>
    </row>
    <row r="3" spans="1:7" x14ac:dyDescent="0.25">
      <c r="B3" s="161"/>
      <c r="C3" s="161"/>
      <c r="D3" s="161"/>
      <c r="E3" s="161"/>
      <c r="G3" s="163" t="s">
        <v>366</v>
      </c>
    </row>
    <row r="5" spans="1:7" ht="45" customHeight="1" x14ac:dyDescent="0.25">
      <c r="A5" s="201" t="s">
        <v>360</v>
      </c>
      <c r="B5" s="201"/>
      <c r="C5" s="201"/>
      <c r="D5" s="201"/>
      <c r="E5" s="201"/>
      <c r="F5" s="201"/>
      <c r="G5" s="201"/>
    </row>
    <row r="6" spans="1:7" x14ac:dyDescent="0.25">
      <c r="A6" s="198"/>
      <c r="B6" s="198"/>
      <c r="C6" s="198"/>
      <c r="D6" s="198"/>
      <c r="E6" s="198"/>
      <c r="G6" s="163" t="s">
        <v>142</v>
      </c>
    </row>
    <row r="7" spans="1:7" s="192" customFormat="1" ht="29.25" customHeight="1" x14ac:dyDescent="0.2">
      <c r="A7" s="205" t="s">
        <v>186</v>
      </c>
      <c r="B7" s="204" t="s">
        <v>187</v>
      </c>
      <c r="C7" s="204" t="s">
        <v>188</v>
      </c>
      <c r="D7" s="204" t="s">
        <v>193</v>
      </c>
      <c r="E7" s="204" t="s">
        <v>104</v>
      </c>
      <c r="F7" s="202" t="s">
        <v>192</v>
      </c>
      <c r="G7" s="203"/>
    </row>
    <row r="8" spans="1:7" ht="53.25" customHeight="1" x14ac:dyDescent="0.25">
      <c r="A8" s="205"/>
      <c r="B8" s="204"/>
      <c r="C8" s="204"/>
      <c r="D8" s="204"/>
      <c r="E8" s="204"/>
      <c r="F8" s="200" t="s">
        <v>341</v>
      </c>
      <c r="G8" s="200" t="s">
        <v>359</v>
      </c>
    </row>
    <row r="9" spans="1:7" x14ac:dyDescent="0.25">
      <c r="A9" s="164" t="s">
        <v>88</v>
      </c>
      <c r="B9" s="166"/>
      <c r="C9" s="165"/>
      <c r="D9" s="165"/>
      <c r="E9" s="165"/>
      <c r="F9" s="158">
        <v>852537.7</v>
      </c>
      <c r="G9" s="158">
        <v>942272.29999999993</v>
      </c>
    </row>
    <row r="10" spans="1:7" s="171" customFormat="1" ht="14.25" x14ac:dyDescent="0.2">
      <c r="A10" s="193" t="s">
        <v>346</v>
      </c>
      <c r="B10" s="166"/>
      <c r="C10" s="167"/>
      <c r="D10" s="167"/>
      <c r="E10" s="167"/>
      <c r="F10" s="158">
        <v>21638.7</v>
      </c>
      <c r="G10" s="158">
        <v>43433.4</v>
      </c>
    </row>
    <row r="11" spans="1:7" x14ac:dyDescent="0.25">
      <c r="A11" s="164" t="s">
        <v>347</v>
      </c>
      <c r="B11" s="166"/>
      <c r="C11" s="165"/>
      <c r="D11" s="165"/>
      <c r="E11" s="165"/>
      <c r="F11" s="158">
        <v>830899</v>
      </c>
      <c r="G11" s="158">
        <v>898838.89999999991</v>
      </c>
    </row>
    <row r="12" spans="1:7" x14ac:dyDescent="0.25">
      <c r="A12" s="164" t="s">
        <v>89</v>
      </c>
      <c r="B12" s="166" t="s">
        <v>90</v>
      </c>
      <c r="C12" s="166"/>
      <c r="D12" s="166"/>
      <c r="E12" s="166"/>
      <c r="F12" s="158">
        <v>167434.90000000002</v>
      </c>
      <c r="G12" s="158">
        <v>168427.8</v>
      </c>
    </row>
    <row r="13" spans="1:7" ht="43.5" x14ac:dyDescent="0.25">
      <c r="A13" s="164" t="s">
        <v>46</v>
      </c>
      <c r="B13" s="166" t="s">
        <v>90</v>
      </c>
      <c r="C13" s="186" t="s">
        <v>91</v>
      </c>
      <c r="D13" s="178"/>
      <c r="E13" s="178"/>
      <c r="F13" s="158">
        <v>4815.6000000000004</v>
      </c>
      <c r="G13" s="158">
        <v>4865.6000000000004</v>
      </c>
    </row>
    <row r="14" spans="1:7" x14ac:dyDescent="0.25">
      <c r="A14" s="168" t="s">
        <v>132</v>
      </c>
      <c r="B14" s="172" t="s">
        <v>90</v>
      </c>
      <c r="C14" s="178" t="s">
        <v>91</v>
      </c>
      <c r="D14" s="172" t="s">
        <v>268</v>
      </c>
      <c r="E14" s="178"/>
      <c r="F14" s="156">
        <v>4815.6000000000004</v>
      </c>
      <c r="G14" s="156">
        <v>4865.6000000000004</v>
      </c>
    </row>
    <row r="15" spans="1:7" ht="30" x14ac:dyDescent="0.25">
      <c r="A15" s="168" t="s">
        <v>247</v>
      </c>
      <c r="B15" s="172" t="s">
        <v>90</v>
      </c>
      <c r="C15" s="178" t="s">
        <v>91</v>
      </c>
      <c r="D15" s="172" t="s">
        <v>269</v>
      </c>
      <c r="E15" s="178"/>
      <c r="F15" s="156">
        <v>4815.6000000000004</v>
      </c>
      <c r="G15" s="156">
        <v>4865.6000000000004</v>
      </c>
    </row>
    <row r="16" spans="1:7" ht="75" x14ac:dyDescent="0.25">
      <c r="A16" s="168" t="s">
        <v>63</v>
      </c>
      <c r="B16" s="172" t="s">
        <v>90</v>
      </c>
      <c r="C16" s="172" t="s">
        <v>91</v>
      </c>
      <c r="D16" s="172" t="s">
        <v>269</v>
      </c>
      <c r="E16" s="172" t="s">
        <v>86</v>
      </c>
      <c r="F16" s="156">
        <v>4815.6000000000004</v>
      </c>
      <c r="G16" s="156">
        <v>4865.6000000000004</v>
      </c>
    </row>
    <row r="17" spans="1:7" ht="57.75" x14ac:dyDescent="0.25">
      <c r="A17" s="164" t="s">
        <v>210</v>
      </c>
      <c r="B17" s="166" t="s">
        <v>90</v>
      </c>
      <c r="C17" s="186" t="s">
        <v>92</v>
      </c>
      <c r="D17" s="178"/>
      <c r="E17" s="178"/>
      <c r="F17" s="158">
        <v>23896.7</v>
      </c>
      <c r="G17" s="158">
        <v>23763.800000000003</v>
      </c>
    </row>
    <row r="18" spans="1:7" x14ac:dyDescent="0.25">
      <c r="A18" s="168" t="s">
        <v>248</v>
      </c>
      <c r="B18" s="172" t="s">
        <v>90</v>
      </c>
      <c r="C18" s="172" t="s">
        <v>92</v>
      </c>
      <c r="D18" s="172" t="s">
        <v>265</v>
      </c>
      <c r="E18" s="178"/>
      <c r="F18" s="176">
        <v>23896.7</v>
      </c>
      <c r="G18" s="176">
        <v>23763.800000000003</v>
      </c>
    </row>
    <row r="19" spans="1:7" x14ac:dyDescent="0.25">
      <c r="A19" s="168" t="s">
        <v>249</v>
      </c>
      <c r="B19" s="172" t="s">
        <v>90</v>
      </c>
      <c r="C19" s="178" t="s">
        <v>92</v>
      </c>
      <c r="D19" s="172" t="s">
        <v>266</v>
      </c>
      <c r="E19" s="178"/>
      <c r="F19" s="180">
        <v>4282.9000000000005</v>
      </c>
      <c r="G19" s="180">
        <v>4302.9000000000005</v>
      </c>
    </row>
    <row r="20" spans="1:7" ht="30" x14ac:dyDescent="0.25">
      <c r="A20" s="168" t="s">
        <v>247</v>
      </c>
      <c r="B20" s="172" t="s">
        <v>90</v>
      </c>
      <c r="C20" s="172" t="s">
        <v>92</v>
      </c>
      <c r="D20" s="172" t="s">
        <v>267</v>
      </c>
      <c r="E20" s="172" t="s">
        <v>215</v>
      </c>
      <c r="F20" s="176">
        <v>4282.9000000000005</v>
      </c>
      <c r="G20" s="176">
        <v>4302.9000000000005</v>
      </c>
    </row>
    <row r="21" spans="1:7" ht="75" x14ac:dyDescent="0.25">
      <c r="A21" s="168" t="s">
        <v>63</v>
      </c>
      <c r="B21" s="172" t="s">
        <v>90</v>
      </c>
      <c r="C21" s="172" t="s">
        <v>92</v>
      </c>
      <c r="D21" s="172" t="s">
        <v>267</v>
      </c>
      <c r="E21" s="172" t="s">
        <v>86</v>
      </c>
      <c r="F21" s="156">
        <v>4282.9000000000005</v>
      </c>
      <c r="G21" s="156">
        <v>4302.9000000000005</v>
      </c>
    </row>
    <row r="22" spans="1:7" x14ac:dyDescent="0.25">
      <c r="A22" s="173" t="s">
        <v>250</v>
      </c>
      <c r="B22" s="172" t="s">
        <v>90</v>
      </c>
      <c r="C22" s="178" t="s">
        <v>92</v>
      </c>
      <c r="D22" s="172" t="s">
        <v>263</v>
      </c>
      <c r="E22" s="172"/>
      <c r="F22" s="156">
        <v>19613.8</v>
      </c>
      <c r="G22" s="156">
        <v>19460.900000000001</v>
      </c>
    </row>
    <row r="23" spans="1:7" ht="30" x14ac:dyDescent="0.25">
      <c r="A23" s="173" t="s">
        <v>247</v>
      </c>
      <c r="B23" s="172" t="s">
        <v>90</v>
      </c>
      <c r="C23" s="178" t="s">
        <v>92</v>
      </c>
      <c r="D23" s="172" t="s">
        <v>264</v>
      </c>
      <c r="E23" s="172" t="s">
        <v>215</v>
      </c>
      <c r="F23" s="156">
        <v>19613.8</v>
      </c>
      <c r="G23" s="156">
        <v>19460.900000000001</v>
      </c>
    </row>
    <row r="24" spans="1:7" ht="75" x14ac:dyDescent="0.25">
      <c r="A24" s="168" t="s">
        <v>63</v>
      </c>
      <c r="B24" s="172" t="s">
        <v>90</v>
      </c>
      <c r="C24" s="172" t="s">
        <v>92</v>
      </c>
      <c r="D24" s="172" t="s">
        <v>264</v>
      </c>
      <c r="E24" s="172" t="s">
        <v>86</v>
      </c>
      <c r="F24" s="156">
        <v>18922</v>
      </c>
      <c r="G24" s="156">
        <v>18844.5</v>
      </c>
    </row>
    <row r="25" spans="1:7" ht="30" x14ac:dyDescent="0.25">
      <c r="A25" s="168" t="s">
        <v>274</v>
      </c>
      <c r="B25" s="172" t="s">
        <v>90</v>
      </c>
      <c r="C25" s="172" t="s">
        <v>92</v>
      </c>
      <c r="D25" s="172" t="s">
        <v>264</v>
      </c>
      <c r="E25" s="172" t="s">
        <v>162</v>
      </c>
      <c r="F25" s="156">
        <v>691.80000000000007</v>
      </c>
      <c r="G25" s="156">
        <v>616.4</v>
      </c>
    </row>
    <row r="26" spans="1:7" ht="57.75" x14ac:dyDescent="0.25">
      <c r="A26" s="164" t="s">
        <v>68</v>
      </c>
      <c r="B26" s="166" t="s">
        <v>90</v>
      </c>
      <c r="C26" s="186" t="s">
        <v>93</v>
      </c>
      <c r="D26" s="178"/>
      <c r="E26" s="178"/>
      <c r="F26" s="158">
        <v>64163.8</v>
      </c>
      <c r="G26" s="158">
        <v>65295.5</v>
      </c>
    </row>
    <row r="27" spans="1:7" ht="60" x14ac:dyDescent="0.25">
      <c r="A27" s="187" t="s">
        <v>344</v>
      </c>
      <c r="B27" s="172" t="s">
        <v>90</v>
      </c>
      <c r="C27" s="172" t="s">
        <v>93</v>
      </c>
      <c r="D27" s="172" t="s">
        <v>281</v>
      </c>
      <c r="E27" s="178"/>
      <c r="F27" s="156">
        <v>64163.8</v>
      </c>
      <c r="G27" s="156">
        <v>65295.5</v>
      </c>
    </row>
    <row r="28" spans="1:7" ht="30" x14ac:dyDescent="0.25">
      <c r="A28" s="173" t="s">
        <v>285</v>
      </c>
      <c r="B28" s="172" t="s">
        <v>90</v>
      </c>
      <c r="C28" s="172" t="s">
        <v>93</v>
      </c>
      <c r="D28" s="172" t="s">
        <v>282</v>
      </c>
      <c r="E28" s="172" t="s">
        <v>215</v>
      </c>
      <c r="F28" s="156">
        <v>64163.8</v>
      </c>
      <c r="G28" s="156">
        <v>65295.5</v>
      </c>
    </row>
    <row r="29" spans="1:7" ht="30" x14ac:dyDescent="0.25">
      <c r="A29" s="173" t="s">
        <v>247</v>
      </c>
      <c r="B29" s="172" t="s">
        <v>90</v>
      </c>
      <c r="C29" s="172" t="s">
        <v>93</v>
      </c>
      <c r="D29" s="172" t="s">
        <v>284</v>
      </c>
      <c r="E29" s="172"/>
      <c r="F29" s="156">
        <v>64163.8</v>
      </c>
      <c r="G29" s="156">
        <v>65295.5</v>
      </c>
    </row>
    <row r="30" spans="1:7" ht="75" x14ac:dyDescent="0.25">
      <c r="A30" s="168" t="s">
        <v>63</v>
      </c>
      <c r="B30" s="172" t="s">
        <v>90</v>
      </c>
      <c r="C30" s="172" t="s">
        <v>93</v>
      </c>
      <c r="D30" s="172" t="s">
        <v>284</v>
      </c>
      <c r="E30" s="172" t="s">
        <v>86</v>
      </c>
      <c r="F30" s="156">
        <v>63202.400000000001</v>
      </c>
      <c r="G30" s="156">
        <v>64150.400000000001</v>
      </c>
    </row>
    <row r="31" spans="1:7" ht="30" x14ac:dyDescent="0.25">
      <c r="A31" s="168" t="s">
        <v>274</v>
      </c>
      <c r="B31" s="172" t="s">
        <v>90</v>
      </c>
      <c r="C31" s="172" t="s">
        <v>93</v>
      </c>
      <c r="D31" s="172" t="s">
        <v>284</v>
      </c>
      <c r="E31" s="172" t="s">
        <v>162</v>
      </c>
      <c r="F31" s="156">
        <v>961.4</v>
      </c>
      <c r="G31" s="156">
        <v>1145.0999999999999</v>
      </c>
    </row>
    <row r="32" spans="1:7" ht="43.5" x14ac:dyDescent="0.25">
      <c r="A32" s="164" t="s">
        <v>166</v>
      </c>
      <c r="B32" s="166" t="s">
        <v>90</v>
      </c>
      <c r="C32" s="186" t="s">
        <v>9</v>
      </c>
      <c r="D32" s="178"/>
      <c r="E32" s="178"/>
      <c r="F32" s="157">
        <v>49702.8</v>
      </c>
      <c r="G32" s="157">
        <v>49626.400000000001</v>
      </c>
    </row>
    <row r="33" spans="1:7" ht="45" x14ac:dyDescent="0.25">
      <c r="A33" s="168" t="s">
        <v>363</v>
      </c>
      <c r="B33" s="172" t="s">
        <v>90</v>
      </c>
      <c r="C33" s="178" t="s">
        <v>9</v>
      </c>
      <c r="D33" s="172" t="s">
        <v>257</v>
      </c>
      <c r="E33" s="178"/>
      <c r="F33" s="159">
        <v>30547.100000000002</v>
      </c>
      <c r="G33" s="159">
        <v>30601.9</v>
      </c>
    </row>
    <row r="34" spans="1:7" ht="30" x14ac:dyDescent="0.25">
      <c r="A34" s="173" t="s">
        <v>247</v>
      </c>
      <c r="B34" s="172" t="s">
        <v>90</v>
      </c>
      <c r="C34" s="178" t="s">
        <v>9</v>
      </c>
      <c r="D34" s="172" t="s">
        <v>256</v>
      </c>
      <c r="E34" s="172" t="s">
        <v>215</v>
      </c>
      <c r="F34" s="156">
        <v>30547.100000000002</v>
      </c>
      <c r="G34" s="156">
        <v>30601.9</v>
      </c>
    </row>
    <row r="35" spans="1:7" ht="75" x14ac:dyDescent="0.25">
      <c r="A35" s="168" t="s">
        <v>63</v>
      </c>
      <c r="B35" s="172" t="s">
        <v>90</v>
      </c>
      <c r="C35" s="178" t="s">
        <v>9</v>
      </c>
      <c r="D35" s="172" t="s">
        <v>256</v>
      </c>
      <c r="E35" s="172" t="s">
        <v>86</v>
      </c>
      <c r="F35" s="156">
        <v>29179.9</v>
      </c>
      <c r="G35" s="156">
        <v>29204.600000000002</v>
      </c>
    </row>
    <row r="36" spans="1:7" ht="30" x14ac:dyDescent="0.25">
      <c r="A36" s="168" t="s">
        <v>274</v>
      </c>
      <c r="B36" s="172" t="s">
        <v>90</v>
      </c>
      <c r="C36" s="178" t="s">
        <v>9</v>
      </c>
      <c r="D36" s="172" t="s">
        <v>256</v>
      </c>
      <c r="E36" s="172" t="s">
        <v>162</v>
      </c>
      <c r="F36" s="156">
        <v>1367.2</v>
      </c>
      <c r="G36" s="156">
        <v>1397.3</v>
      </c>
    </row>
    <row r="37" spans="1:7" ht="60" x14ac:dyDescent="0.25">
      <c r="A37" s="187" t="s">
        <v>344</v>
      </c>
      <c r="B37" s="172" t="s">
        <v>90</v>
      </c>
      <c r="C37" s="178" t="s">
        <v>9</v>
      </c>
      <c r="D37" s="172" t="s">
        <v>281</v>
      </c>
      <c r="E37" s="172"/>
      <c r="F37" s="156">
        <v>831.5</v>
      </c>
      <c r="G37" s="156">
        <v>850.2</v>
      </c>
    </row>
    <row r="38" spans="1:7" ht="30" x14ac:dyDescent="0.25">
      <c r="A38" s="173" t="s">
        <v>285</v>
      </c>
      <c r="B38" s="172" t="s">
        <v>90</v>
      </c>
      <c r="C38" s="178" t="s">
        <v>9</v>
      </c>
      <c r="D38" s="172" t="s">
        <v>282</v>
      </c>
      <c r="E38" s="172"/>
      <c r="F38" s="156">
        <v>831.5</v>
      </c>
      <c r="G38" s="156">
        <v>850.2</v>
      </c>
    </row>
    <row r="39" spans="1:7" ht="30" x14ac:dyDescent="0.25">
      <c r="A39" s="173" t="s">
        <v>247</v>
      </c>
      <c r="B39" s="172" t="s">
        <v>90</v>
      </c>
      <c r="C39" s="178" t="s">
        <v>9</v>
      </c>
      <c r="D39" s="172" t="s">
        <v>284</v>
      </c>
      <c r="E39" s="172"/>
      <c r="F39" s="156">
        <v>831.5</v>
      </c>
      <c r="G39" s="156">
        <v>850.2</v>
      </c>
    </row>
    <row r="40" spans="1:7" ht="75" x14ac:dyDescent="0.25">
      <c r="A40" s="168" t="s">
        <v>63</v>
      </c>
      <c r="B40" s="172" t="s">
        <v>90</v>
      </c>
      <c r="C40" s="178" t="s">
        <v>9</v>
      </c>
      <c r="D40" s="172" t="s">
        <v>284</v>
      </c>
      <c r="E40" s="172" t="s">
        <v>86</v>
      </c>
      <c r="F40" s="156">
        <v>406.4</v>
      </c>
      <c r="G40" s="156">
        <v>421.7</v>
      </c>
    </row>
    <row r="41" spans="1:7" s="171" customFormat="1" ht="26.45" customHeight="1" x14ac:dyDescent="0.25">
      <c r="A41" s="168" t="s">
        <v>274</v>
      </c>
      <c r="B41" s="172" t="s">
        <v>90</v>
      </c>
      <c r="C41" s="178" t="s">
        <v>9</v>
      </c>
      <c r="D41" s="172" t="s">
        <v>284</v>
      </c>
      <c r="E41" s="172" t="s">
        <v>162</v>
      </c>
      <c r="F41" s="156">
        <v>425.1</v>
      </c>
      <c r="G41" s="156">
        <v>428.5</v>
      </c>
    </row>
    <row r="42" spans="1:7" x14ac:dyDescent="0.25">
      <c r="A42" s="173" t="s">
        <v>251</v>
      </c>
      <c r="B42" s="172" t="s">
        <v>90</v>
      </c>
      <c r="C42" s="183" t="s">
        <v>9</v>
      </c>
      <c r="D42" s="165" t="s">
        <v>262</v>
      </c>
      <c r="E42" s="183"/>
      <c r="F42" s="176">
        <v>18324.2</v>
      </c>
      <c r="G42" s="176">
        <v>18174.3</v>
      </c>
    </row>
    <row r="43" spans="1:7" ht="30" x14ac:dyDescent="0.25">
      <c r="A43" s="173" t="s">
        <v>247</v>
      </c>
      <c r="B43" s="172" t="s">
        <v>90</v>
      </c>
      <c r="C43" s="183" t="s">
        <v>9</v>
      </c>
      <c r="D43" s="165" t="s">
        <v>316</v>
      </c>
      <c r="E43" s="183"/>
      <c r="F43" s="176">
        <v>9510.1</v>
      </c>
      <c r="G43" s="176">
        <v>9360.1999999999989</v>
      </c>
    </row>
    <row r="44" spans="1:7" ht="75" x14ac:dyDescent="0.25">
      <c r="A44" s="168" t="s">
        <v>63</v>
      </c>
      <c r="B44" s="172" t="s">
        <v>90</v>
      </c>
      <c r="C44" s="183" t="s">
        <v>9</v>
      </c>
      <c r="D44" s="165" t="s">
        <v>316</v>
      </c>
      <c r="E44" s="165" t="s">
        <v>86</v>
      </c>
      <c r="F44" s="176">
        <v>8705.4</v>
      </c>
      <c r="G44" s="176">
        <v>8541.9</v>
      </c>
    </row>
    <row r="45" spans="1:7" ht="30" x14ac:dyDescent="0.25">
      <c r="A45" s="168" t="s">
        <v>274</v>
      </c>
      <c r="B45" s="172" t="s">
        <v>90</v>
      </c>
      <c r="C45" s="183" t="s">
        <v>9</v>
      </c>
      <c r="D45" s="165" t="s">
        <v>316</v>
      </c>
      <c r="E45" s="165" t="s">
        <v>162</v>
      </c>
      <c r="F45" s="176">
        <v>804.7</v>
      </c>
      <c r="G45" s="176">
        <v>818.30000000000007</v>
      </c>
    </row>
    <row r="46" spans="1:7" ht="75" x14ac:dyDescent="0.25">
      <c r="A46" s="173" t="s">
        <v>174</v>
      </c>
      <c r="B46" s="172" t="s">
        <v>90</v>
      </c>
      <c r="C46" s="183" t="s">
        <v>9</v>
      </c>
      <c r="D46" s="165" t="s">
        <v>317</v>
      </c>
      <c r="E46" s="165"/>
      <c r="F46" s="176">
        <v>8814.1</v>
      </c>
      <c r="G46" s="176">
        <v>8814.1</v>
      </c>
    </row>
    <row r="47" spans="1:7" ht="75" x14ac:dyDescent="0.25">
      <c r="A47" s="168" t="s">
        <v>63</v>
      </c>
      <c r="B47" s="172" t="s">
        <v>90</v>
      </c>
      <c r="C47" s="183" t="s">
        <v>9</v>
      </c>
      <c r="D47" s="165" t="s">
        <v>317</v>
      </c>
      <c r="E47" s="165" t="s">
        <v>86</v>
      </c>
      <c r="F47" s="176">
        <v>8814.1</v>
      </c>
      <c r="G47" s="176">
        <v>8814.1</v>
      </c>
    </row>
    <row r="48" spans="1:7" x14ac:dyDescent="0.25">
      <c r="A48" s="164" t="s">
        <v>110</v>
      </c>
      <c r="B48" s="166" t="s">
        <v>90</v>
      </c>
      <c r="C48" s="166" t="s">
        <v>95</v>
      </c>
      <c r="D48" s="166" t="s">
        <v>215</v>
      </c>
      <c r="E48" s="166" t="s">
        <v>215</v>
      </c>
      <c r="F48" s="157">
        <v>5000</v>
      </c>
      <c r="G48" s="157">
        <v>5000</v>
      </c>
    </row>
    <row r="49" spans="1:7" x14ac:dyDescent="0.25">
      <c r="A49" s="168" t="s">
        <v>147</v>
      </c>
      <c r="B49" s="172" t="s">
        <v>90</v>
      </c>
      <c r="C49" s="172" t="s">
        <v>95</v>
      </c>
      <c r="D49" s="199" t="s">
        <v>260</v>
      </c>
      <c r="E49" s="178"/>
      <c r="F49" s="156">
        <v>5000</v>
      </c>
      <c r="G49" s="156">
        <v>5000</v>
      </c>
    </row>
    <row r="50" spans="1:7" x14ac:dyDescent="0.25">
      <c r="A50" s="168" t="s">
        <v>148</v>
      </c>
      <c r="B50" s="172" t="s">
        <v>90</v>
      </c>
      <c r="C50" s="172" t="s">
        <v>95</v>
      </c>
      <c r="D50" s="199" t="s">
        <v>259</v>
      </c>
      <c r="E50" s="172" t="s">
        <v>215</v>
      </c>
      <c r="F50" s="156">
        <v>5000</v>
      </c>
      <c r="G50" s="156">
        <v>5000</v>
      </c>
    </row>
    <row r="51" spans="1:7" x14ac:dyDescent="0.25">
      <c r="A51" s="168" t="s">
        <v>145</v>
      </c>
      <c r="B51" s="172" t="s">
        <v>90</v>
      </c>
      <c r="C51" s="172" t="s">
        <v>95</v>
      </c>
      <c r="D51" s="199" t="s">
        <v>259</v>
      </c>
      <c r="E51" s="172" t="s">
        <v>163</v>
      </c>
      <c r="F51" s="156">
        <v>5000</v>
      </c>
      <c r="G51" s="156">
        <v>5000</v>
      </c>
    </row>
    <row r="52" spans="1:7" x14ac:dyDescent="0.25">
      <c r="A52" s="164" t="s">
        <v>11</v>
      </c>
      <c r="B52" s="166" t="s">
        <v>90</v>
      </c>
      <c r="C52" s="166" t="s">
        <v>15</v>
      </c>
      <c r="D52" s="166" t="s">
        <v>215</v>
      </c>
      <c r="E52" s="166" t="s">
        <v>215</v>
      </c>
      <c r="F52" s="157">
        <v>19856</v>
      </c>
      <c r="G52" s="157">
        <v>19876.5</v>
      </c>
    </row>
    <row r="53" spans="1:7" ht="60" x14ac:dyDescent="0.25">
      <c r="A53" s="187" t="s">
        <v>344</v>
      </c>
      <c r="B53" s="172" t="s">
        <v>90</v>
      </c>
      <c r="C53" s="172" t="s">
        <v>15</v>
      </c>
      <c r="D53" s="172" t="s">
        <v>281</v>
      </c>
      <c r="E53" s="172"/>
      <c r="F53" s="156">
        <v>15802.5</v>
      </c>
      <c r="G53" s="156">
        <v>15744.099999999999</v>
      </c>
    </row>
    <row r="54" spans="1:7" ht="30" x14ac:dyDescent="0.25">
      <c r="A54" s="173" t="s">
        <v>285</v>
      </c>
      <c r="B54" s="172" t="s">
        <v>90</v>
      </c>
      <c r="C54" s="172" t="s">
        <v>15</v>
      </c>
      <c r="D54" s="172" t="s">
        <v>282</v>
      </c>
      <c r="E54" s="172"/>
      <c r="F54" s="156">
        <v>14646.5</v>
      </c>
      <c r="G54" s="156">
        <v>14558.999999999998</v>
      </c>
    </row>
    <row r="55" spans="1:7" ht="30" x14ac:dyDescent="0.25">
      <c r="A55" s="173" t="s">
        <v>247</v>
      </c>
      <c r="B55" s="172" t="s">
        <v>90</v>
      </c>
      <c r="C55" s="172" t="s">
        <v>15</v>
      </c>
      <c r="D55" s="172" t="s">
        <v>284</v>
      </c>
      <c r="E55" s="172" t="s">
        <v>215</v>
      </c>
      <c r="F55" s="156">
        <v>14646.5</v>
      </c>
      <c r="G55" s="156">
        <v>14558.999999999998</v>
      </c>
    </row>
    <row r="56" spans="1:7" ht="78.75" customHeight="1" x14ac:dyDescent="0.25">
      <c r="A56" s="182" t="s">
        <v>63</v>
      </c>
      <c r="B56" s="172" t="s">
        <v>90</v>
      </c>
      <c r="C56" s="172" t="s">
        <v>15</v>
      </c>
      <c r="D56" s="172" t="s">
        <v>284</v>
      </c>
      <c r="E56" s="172" t="s">
        <v>86</v>
      </c>
      <c r="F56" s="156">
        <v>14191.8</v>
      </c>
      <c r="G56" s="156">
        <v>14058.199999999999</v>
      </c>
    </row>
    <row r="57" spans="1:7" ht="30" x14ac:dyDescent="0.25">
      <c r="A57" s="168" t="s">
        <v>274</v>
      </c>
      <c r="B57" s="172" t="s">
        <v>90</v>
      </c>
      <c r="C57" s="172" t="s">
        <v>15</v>
      </c>
      <c r="D57" s="172" t="s">
        <v>284</v>
      </c>
      <c r="E57" s="172" t="s">
        <v>162</v>
      </c>
      <c r="F57" s="156">
        <v>454.7</v>
      </c>
      <c r="G57" s="156">
        <v>500.8</v>
      </c>
    </row>
    <row r="58" spans="1:7" ht="30" x14ac:dyDescent="0.25">
      <c r="A58" s="177" t="s">
        <v>293</v>
      </c>
      <c r="B58" s="172" t="s">
        <v>90</v>
      </c>
      <c r="C58" s="172" t="s">
        <v>15</v>
      </c>
      <c r="D58" s="172" t="s">
        <v>283</v>
      </c>
      <c r="E58" s="172"/>
      <c r="F58" s="156">
        <v>48</v>
      </c>
      <c r="G58" s="156">
        <v>48</v>
      </c>
    </row>
    <row r="59" spans="1:7" ht="60" x14ac:dyDescent="0.25">
      <c r="A59" s="168" t="s">
        <v>152</v>
      </c>
      <c r="B59" s="172" t="s">
        <v>90</v>
      </c>
      <c r="C59" s="172" t="s">
        <v>15</v>
      </c>
      <c r="D59" s="172" t="s">
        <v>294</v>
      </c>
      <c r="E59" s="172"/>
      <c r="F59" s="156">
        <v>48</v>
      </c>
      <c r="G59" s="156">
        <v>48</v>
      </c>
    </row>
    <row r="60" spans="1:7" ht="30" x14ac:dyDescent="0.25">
      <c r="A60" s="168" t="s">
        <v>274</v>
      </c>
      <c r="B60" s="172" t="s">
        <v>90</v>
      </c>
      <c r="C60" s="172" t="s">
        <v>15</v>
      </c>
      <c r="D60" s="172" t="s">
        <v>294</v>
      </c>
      <c r="E60" s="172" t="s">
        <v>162</v>
      </c>
      <c r="F60" s="156">
        <v>48</v>
      </c>
      <c r="G60" s="156">
        <v>48</v>
      </c>
    </row>
    <row r="61" spans="1:7" ht="45" x14ac:dyDescent="0.25">
      <c r="A61" s="173" t="s">
        <v>287</v>
      </c>
      <c r="B61" s="172" t="s">
        <v>90</v>
      </c>
      <c r="C61" s="172" t="s">
        <v>15</v>
      </c>
      <c r="D61" s="172" t="s">
        <v>286</v>
      </c>
      <c r="E61" s="172"/>
      <c r="F61" s="156">
        <v>112.9</v>
      </c>
      <c r="G61" s="156">
        <v>117.4</v>
      </c>
    </row>
    <row r="62" spans="1:7" ht="30" x14ac:dyDescent="0.25">
      <c r="A62" s="173" t="s">
        <v>297</v>
      </c>
      <c r="B62" s="172" t="s">
        <v>90</v>
      </c>
      <c r="C62" s="172" t="s">
        <v>15</v>
      </c>
      <c r="D62" s="172" t="s">
        <v>288</v>
      </c>
      <c r="E62" s="172"/>
      <c r="F62" s="156">
        <v>112.9</v>
      </c>
      <c r="G62" s="156">
        <v>117.4</v>
      </c>
    </row>
    <row r="63" spans="1:7" ht="30" x14ac:dyDescent="0.25">
      <c r="A63" s="168" t="s">
        <v>274</v>
      </c>
      <c r="B63" s="172" t="s">
        <v>90</v>
      </c>
      <c r="C63" s="172" t="s">
        <v>15</v>
      </c>
      <c r="D63" s="172" t="s">
        <v>288</v>
      </c>
      <c r="E63" s="172" t="s">
        <v>162</v>
      </c>
      <c r="F63" s="156">
        <v>112.9</v>
      </c>
      <c r="G63" s="156">
        <v>117.4</v>
      </c>
    </row>
    <row r="64" spans="1:7" ht="45" x14ac:dyDescent="0.25">
      <c r="A64" s="168" t="s">
        <v>291</v>
      </c>
      <c r="B64" s="172" t="s">
        <v>90</v>
      </c>
      <c r="C64" s="172" t="s">
        <v>15</v>
      </c>
      <c r="D64" s="172" t="s">
        <v>289</v>
      </c>
      <c r="E64" s="172"/>
      <c r="F64" s="156">
        <v>995.1</v>
      </c>
      <c r="G64" s="156">
        <v>1019.7</v>
      </c>
    </row>
    <row r="65" spans="1:7" ht="30" x14ac:dyDescent="0.25">
      <c r="A65" s="168" t="s">
        <v>292</v>
      </c>
      <c r="B65" s="172" t="s">
        <v>90</v>
      </c>
      <c r="C65" s="172" t="s">
        <v>15</v>
      </c>
      <c r="D65" s="172" t="s">
        <v>290</v>
      </c>
      <c r="E65" s="172"/>
      <c r="F65" s="156">
        <v>995.1</v>
      </c>
      <c r="G65" s="156">
        <v>1019.7</v>
      </c>
    </row>
    <row r="66" spans="1:7" ht="30" x14ac:dyDescent="0.25">
      <c r="A66" s="168" t="s">
        <v>274</v>
      </c>
      <c r="B66" s="172" t="s">
        <v>90</v>
      </c>
      <c r="C66" s="172" t="s">
        <v>15</v>
      </c>
      <c r="D66" s="172" t="s">
        <v>290</v>
      </c>
      <c r="E66" s="172" t="s">
        <v>162</v>
      </c>
      <c r="F66" s="156">
        <v>903.1</v>
      </c>
      <c r="G66" s="156">
        <v>927.7</v>
      </c>
    </row>
    <row r="67" spans="1:7" x14ac:dyDescent="0.25">
      <c r="A67" s="168" t="s">
        <v>45</v>
      </c>
      <c r="B67" s="172" t="s">
        <v>90</v>
      </c>
      <c r="C67" s="172" t="s">
        <v>15</v>
      </c>
      <c r="D67" s="172" t="s">
        <v>290</v>
      </c>
      <c r="E67" s="172" t="s">
        <v>226</v>
      </c>
      <c r="F67" s="156">
        <v>92</v>
      </c>
      <c r="G67" s="156">
        <v>92</v>
      </c>
    </row>
    <row r="68" spans="1:7" ht="45" x14ac:dyDescent="0.25">
      <c r="A68" s="174" t="s">
        <v>348</v>
      </c>
      <c r="B68" s="172" t="s">
        <v>90</v>
      </c>
      <c r="C68" s="172" t="s">
        <v>15</v>
      </c>
      <c r="D68" s="172" t="s">
        <v>279</v>
      </c>
      <c r="E68" s="172"/>
      <c r="F68" s="156">
        <v>1164.3999999999999</v>
      </c>
      <c r="G68" s="156">
        <v>1211</v>
      </c>
    </row>
    <row r="69" spans="1:7" ht="45" x14ac:dyDescent="0.25">
      <c r="A69" s="187" t="s">
        <v>349</v>
      </c>
      <c r="B69" s="172" t="s">
        <v>90</v>
      </c>
      <c r="C69" s="172" t="s">
        <v>15</v>
      </c>
      <c r="D69" s="172" t="s">
        <v>301</v>
      </c>
      <c r="E69" s="172"/>
      <c r="F69" s="156">
        <v>1164.3999999999999</v>
      </c>
      <c r="G69" s="156">
        <v>1211</v>
      </c>
    </row>
    <row r="70" spans="1:7" ht="60" x14ac:dyDescent="0.25">
      <c r="A70" s="187" t="s">
        <v>352</v>
      </c>
      <c r="B70" s="172" t="s">
        <v>90</v>
      </c>
      <c r="C70" s="172" t="s">
        <v>15</v>
      </c>
      <c r="D70" s="172" t="s">
        <v>302</v>
      </c>
      <c r="E70" s="172"/>
      <c r="F70" s="156">
        <v>1164.3999999999999</v>
      </c>
      <c r="G70" s="156">
        <v>1211</v>
      </c>
    </row>
    <row r="71" spans="1:7" x14ac:dyDescent="0.25">
      <c r="A71" s="168" t="s">
        <v>194</v>
      </c>
      <c r="B71" s="172" t="s">
        <v>90</v>
      </c>
      <c r="C71" s="172" t="s">
        <v>15</v>
      </c>
      <c r="D71" s="172" t="s">
        <v>302</v>
      </c>
      <c r="E71" s="172" t="s">
        <v>200</v>
      </c>
      <c r="F71" s="156">
        <v>1164.3999999999999</v>
      </c>
      <c r="G71" s="156">
        <v>1211</v>
      </c>
    </row>
    <row r="72" spans="1:7" x14ac:dyDescent="0.25">
      <c r="A72" s="169" t="s">
        <v>154</v>
      </c>
      <c r="B72" s="172" t="s">
        <v>90</v>
      </c>
      <c r="C72" s="172" t="s">
        <v>15</v>
      </c>
      <c r="D72" s="172" t="s">
        <v>261</v>
      </c>
      <c r="E72" s="178"/>
      <c r="F72" s="156">
        <v>2889.1</v>
      </c>
      <c r="G72" s="156">
        <v>2921.4</v>
      </c>
    </row>
    <row r="73" spans="1:7" s="171" customFormat="1" ht="45" x14ac:dyDescent="0.25">
      <c r="A73" s="168" t="s">
        <v>208</v>
      </c>
      <c r="B73" s="172" t="s">
        <v>90</v>
      </c>
      <c r="C73" s="172" t="s">
        <v>15</v>
      </c>
      <c r="D73" s="172" t="s">
        <v>270</v>
      </c>
      <c r="E73" s="172"/>
      <c r="F73" s="156">
        <v>300</v>
      </c>
      <c r="G73" s="156">
        <v>300</v>
      </c>
    </row>
    <row r="74" spans="1:7" x14ac:dyDescent="0.25">
      <c r="A74" s="168" t="s">
        <v>145</v>
      </c>
      <c r="B74" s="172" t="s">
        <v>90</v>
      </c>
      <c r="C74" s="172" t="s">
        <v>15</v>
      </c>
      <c r="D74" s="172" t="s">
        <v>270</v>
      </c>
      <c r="E74" s="172" t="s">
        <v>163</v>
      </c>
      <c r="F74" s="156">
        <v>300</v>
      </c>
      <c r="G74" s="156">
        <v>300</v>
      </c>
    </row>
    <row r="75" spans="1:7" ht="30" x14ac:dyDescent="0.25">
      <c r="A75" s="168" t="s">
        <v>292</v>
      </c>
      <c r="B75" s="172" t="s">
        <v>90</v>
      </c>
      <c r="C75" s="172" t="s">
        <v>15</v>
      </c>
      <c r="D75" s="172" t="s">
        <v>329</v>
      </c>
      <c r="E75" s="172"/>
      <c r="F75" s="156">
        <v>2589.1</v>
      </c>
      <c r="G75" s="156">
        <v>2621.4</v>
      </c>
    </row>
    <row r="76" spans="1:7" ht="30" x14ac:dyDescent="0.25">
      <c r="A76" s="168" t="s">
        <v>274</v>
      </c>
      <c r="B76" s="172" t="s">
        <v>90</v>
      </c>
      <c r="C76" s="172" t="s">
        <v>15</v>
      </c>
      <c r="D76" s="172" t="s">
        <v>329</v>
      </c>
      <c r="E76" s="172" t="s">
        <v>162</v>
      </c>
      <c r="F76" s="156">
        <v>2589.1</v>
      </c>
      <c r="G76" s="156">
        <v>2621.4</v>
      </c>
    </row>
    <row r="77" spans="1:7" ht="29.25" x14ac:dyDescent="0.25">
      <c r="A77" s="164" t="s">
        <v>7</v>
      </c>
      <c r="B77" s="166" t="s">
        <v>92</v>
      </c>
      <c r="C77" s="166"/>
      <c r="D77" s="166"/>
      <c r="E77" s="166"/>
      <c r="F77" s="158">
        <v>18578.7</v>
      </c>
      <c r="G77" s="158">
        <v>20673.300000000003</v>
      </c>
    </row>
    <row r="78" spans="1:7" ht="43.5" x14ac:dyDescent="0.25">
      <c r="A78" s="164" t="s">
        <v>103</v>
      </c>
      <c r="B78" s="166" t="s">
        <v>92</v>
      </c>
      <c r="C78" s="166" t="s">
        <v>48</v>
      </c>
      <c r="D78" s="166"/>
      <c r="E78" s="166"/>
      <c r="F78" s="158">
        <v>18498.7</v>
      </c>
      <c r="G78" s="158">
        <v>20593.300000000003</v>
      </c>
    </row>
    <row r="79" spans="1:7" s="184" customFormat="1" ht="45" x14ac:dyDescent="0.25">
      <c r="A79" s="173" t="s">
        <v>361</v>
      </c>
      <c r="B79" s="172" t="s">
        <v>92</v>
      </c>
      <c r="C79" s="172" t="s">
        <v>48</v>
      </c>
      <c r="D79" s="172" t="s">
        <v>275</v>
      </c>
      <c r="E79" s="172"/>
      <c r="F79" s="176">
        <v>18498.7</v>
      </c>
      <c r="G79" s="176">
        <v>20593.300000000003</v>
      </c>
    </row>
    <row r="80" spans="1:7" s="184" customFormat="1" x14ac:dyDescent="0.25">
      <c r="A80" s="168" t="s">
        <v>221</v>
      </c>
      <c r="B80" s="172" t="s">
        <v>92</v>
      </c>
      <c r="C80" s="172" t="s">
        <v>48</v>
      </c>
      <c r="D80" s="172" t="s">
        <v>276</v>
      </c>
      <c r="E80" s="172"/>
      <c r="F80" s="156">
        <v>1259.5</v>
      </c>
      <c r="G80" s="156">
        <v>1309.9000000000001</v>
      </c>
    </row>
    <row r="81" spans="1:7" s="184" customFormat="1" ht="30" x14ac:dyDescent="0.25">
      <c r="A81" s="168" t="s">
        <v>274</v>
      </c>
      <c r="B81" s="172" t="s">
        <v>92</v>
      </c>
      <c r="C81" s="172" t="s">
        <v>48</v>
      </c>
      <c r="D81" s="172" t="s">
        <v>276</v>
      </c>
      <c r="E81" s="172" t="s">
        <v>162</v>
      </c>
      <c r="F81" s="156">
        <v>1259.5</v>
      </c>
      <c r="G81" s="156">
        <v>1309.9000000000001</v>
      </c>
    </row>
    <row r="82" spans="1:7" s="184" customFormat="1" x14ac:dyDescent="0.25">
      <c r="A82" s="168" t="s">
        <v>343</v>
      </c>
      <c r="B82" s="172" t="s">
        <v>92</v>
      </c>
      <c r="C82" s="172" t="s">
        <v>48</v>
      </c>
      <c r="D82" s="172" t="s">
        <v>342</v>
      </c>
      <c r="E82" s="172"/>
      <c r="F82" s="156">
        <v>100</v>
      </c>
      <c r="G82" s="156">
        <v>100</v>
      </c>
    </row>
    <row r="83" spans="1:7" s="184" customFormat="1" ht="30" x14ac:dyDescent="0.25">
      <c r="A83" s="168" t="s">
        <v>274</v>
      </c>
      <c r="B83" s="172" t="s">
        <v>92</v>
      </c>
      <c r="C83" s="172" t="s">
        <v>48</v>
      </c>
      <c r="D83" s="172" t="s">
        <v>342</v>
      </c>
      <c r="E83" s="172" t="s">
        <v>162</v>
      </c>
      <c r="F83" s="156">
        <v>100</v>
      </c>
      <c r="G83" s="156">
        <v>100</v>
      </c>
    </row>
    <row r="84" spans="1:7" s="184" customFormat="1" ht="30" x14ac:dyDescent="0.25">
      <c r="A84" s="168" t="s">
        <v>333</v>
      </c>
      <c r="B84" s="172" t="s">
        <v>92</v>
      </c>
      <c r="C84" s="172" t="s">
        <v>48</v>
      </c>
      <c r="D84" s="172" t="s">
        <v>277</v>
      </c>
      <c r="E84" s="172"/>
      <c r="F84" s="156">
        <v>3994.2</v>
      </c>
      <c r="G84" s="156">
        <v>4154</v>
      </c>
    </row>
    <row r="85" spans="1:7" s="184" customFormat="1" ht="30" x14ac:dyDescent="0.25">
      <c r="A85" s="168" t="s">
        <v>274</v>
      </c>
      <c r="B85" s="172" t="s">
        <v>92</v>
      </c>
      <c r="C85" s="172" t="s">
        <v>48</v>
      </c>
      <c r="D85" s="172" t="s">
        <v>277</v>
      </c>
      <c r="E85" s="172" t="s">
        <v>162</v>
      </c>
      <c r="F85" s="156">
        <v>3994.2</v>
      </c>
      <c r="G85" s="156">
        <v>4154</v>
      </c>
    </row>
    <row r="86" spans="1:7" s="171" customFormat="1" ht="45" x14ac:dyDescent="0.25">
      <c r="A86" s="173" t="s">
        <v>364</v>
      </c>
      <c r="B86" s="172" t="s">
        <v>92</v>
      </c>
      <c r="C86" s="172" t="s">
        <v>48</v>
      </c>
      <c r="D86" s="172" t="s">
        <v>278</v>
      </c>
      <c r="E86" s="172"/>
      <c r="F86" s="156">
        <v>0</v>
      </c>
      <c r="G86" s="156">
        <v>44.5</v>
      </c>
    </row>
    <row r="87" spans="1:7" s="171" customFormat="1" ht="30" x14ac:dyDescent="0.25">
      <c r="A87" s="168" t="s">
        <v>274</v>
      </c>
      <c r="B87" s="172" t="s">
        <v>92</v>
      </c>
      <c r="C87" s="172" t="s">
        <v>48</v>
      </c>
      <c r="D87" s="172" t="s">
        <v>278</v>
      </c>
      <c r="E87" s="172" t="s">
        <v>162</v>
      </c>
      <c r="F87" s="156">
        <v>0</v>
      </c>
      <c r="G87" s="156">
        <v>44.5</v>
      </c>
    </row>
    <row r="88" spans="1:7" s="171" customFormat="1" ht="45" x14ac:dyDescent="0.25">
      <c r="A88" s="168" t="s">
        <v>335</v>
      </c>
      <c r="B88" s="172" t="s">
        <v>92</v>
      </c>
      <c r="C88" s="172" t="s">
        <v>48</v>
      </c>
      <c r="D88" s="172" t="s">
        <v>334</v>
      </c>
      <c r="E88" s="172"/>
      <c r="F88" s="156">
        <v>3368.4</v>
      </c>
      <c r="G88" s="156">
        <v>3473.5</v>
      </c>
    </row>
    <row r="89" spans="1:7" s="171" customFormat="1" ht="30" x14ac:dyDescent="0.25">
      <c r="A89" s="168" t="s">
        <v>274</v>
      </c>
      <c r="B89" s="172" t="s">
        <v>92</v>
      </c>
      <c r="C89" s="172" t="s">
        <v>48</v>
      </c>
      <c r="D89" s="172" t="s">
        <v>334</v>
      </c>
      <c r="E89" s="172" t="s">
        <v>162</v>
      </c>
      <c r="F89" s="156">
        <v>3368.4</v>
      </c>
      <c r="G89" s="156">
        <v>3473.5</v>
      </c>
    </row>
    <row r="90" spans="1:7" s="171" customFormat="1" ht="45" x14ac:dyDescent="0.25">
      <c r="A90" s="173" t="s">
        <v>362</v>
      </c>
      <c r="B90" s="172" t="s">
        <v>92</v>
      </c>
      <c r="C90" s="172" t="s">
        <v>48</v>
      </c>
      <c r="D90" s="172" t="s">
        <v>315</v>
      </c>
      <c r="E90" s="172"/>
      <c r="F90" s="156">
        <v>9776.6</v>
      </c>
      <c r="G90" s="156">
        <v>11511.400000000001</v>
      </c>
    </row>
    <row r="91" spans="1:7" s="171" customFormat="1" x14ac:dyDescent="0.25">
      <c r="A91" s="168" t="s">
        <v>194</v>
      </c>
      <c r="B91" s="172" t="s">
        <v>92</v>
      </c>
      <c r="C91" s="172" t="s">
        <v>48</v>
      </c>
      <c r="D91" s="172" t="s">
        <v>315</v>
      </c>
      <c r="E91" s="172" t="s">
        <v>200</v>
      </c>
      <c r="F91" s="156">
        <v>9776.6</v>
      </c>
      <c r="G91" s="156">
        <v>11511.400000000001</v>
      </c>
    </row>
    <row r="92" spans="1:7" s="171" customFormat="1" ht="42.75" x14ac:dyDescent="0.2">
      <c r="A92" s="164" t="s">
        <v>358</v>
      </c>
      <c r="B92" s="166" t="s">
        <v>92</v>
      </c>
      <c r="C92" s="166" t="s">
        <v>198</v>
      </c>
      <c r="D92" s="166"/>
      <c r="E92" s="166"/>
      <c r="F92" s="195">
        <v>80</v>
      </c>
      <c r="G92" s="195">
        <v>80</v>
      </c>
    </row>
    <row r="93" spans="1:7" s="171" customFormat="1" ht="45" x14ac:dyDescent="0.25">
      <c r="A93" s="173" t="s">
        <v>361</v>
      </c>
      <c r="B93" s="172" t="s">
        <v>92</v>
      </c>
      <c r="C93" s="172" t="s">
        <v>198</v>
      </c>
      <c r="D93" s="172" t="s">
        <v>275</v>
      </c>
      <c r="E93" s="172"/>
      <c r="F93" s="191">
        <v>80</v>
      </c>
      <c r="G93" s="191">
        <v>80</v>
      </c>
    </row>
    <row r="94" spans="1:7" s="171" customFormat="1" ht="45" x14ac:dyDescent="0.25">
      <c r="A94" s="173" t="s">
        <v>362</v>
      </c>
      <c r="B94" s="172" t="s">
        <v>92</v>
      </c>
      <c r="C94" s="172" t="s">
        <v>198</v>
      </c>
      <c r="D94" s="172" t="s">
        <v>315</v>
      </c>
      <c r="E94" s="172"/>
      <c r="F94" s="196">
        <v>80</v>
      </c>
      <c r="G94" s="196">
        <v>80</v>
      </c>
    </row>
    <row r="95" spans="1:7" s="171" customFormat="1" x14ac:dyDescent="0.25">
      <c r="A95" s="168" t="s">
        <v>194</v>
      </c>
      <c r="B95" s="172" t="s">
        <v>92</v>
      </c>
      <c r="C95" s="172" t="s">
        <v>198</v>
      </c>
      <c r="D95" s="172" t="s">
        <v>315</v>
      </c>
      <c r="E95" s="172" t="s">
        <v>200</v>
      </c>
      <c r="F95" s="191">
        <v>80</v>
      </c>
      <c r="G95" s="191">
        <v>80</v>
      </c>
    </row>
    <row r="96" spans="1:7" x14ac:dyDescent="0.25">
      <c r="A96" s="188" t="s">
        <v>29</v>
      </c>
      <c r="B96" s="166" t="s">
        <v>93</v>
      </c>
      <c r="C96" s="166"/>
      <c r="D96" s="166"/>
      <c r="E96" s="166"/>
      <c r="F96" s="158">
        <v>18108.8</v>
      </c>
      <c r="G96" s="158">
        <v>18240.2</v>
      </c>
    </row>
    <row r="97" spans="1:7" x14ac:dyDescent="0.25">
      <c r="A97" s="164" t="s">
        <v>13</v>
      </c>
      <c r="B97" s="166" t="s">
        <v>93</v>
      </c>
      <c r="C97" s="166" t="s">
        <v>49</v>
      </c>
      <c r="D97" s="166"/>
      <c r="E97" s="166"/>
      <c r="F97" s="158">
        <v>3084.1</v>
      </c>
      <c r="G97" s="158">
        <v>3207.4</v>
      </c>
    </row>
    <row r="98" spans="1:7" ht="45" x14ac:dyDescent="0.25">
      <c r="A98" s="174" t="s">
        <v>348</v>
      </c>
      <c r="B98" s="172" t="s">
        <v>93</v>
      </c>
      <c r="C98" s="172" t="s">
        <v>49</v>
      </c>
      <c r="D98" s="172" t="s">
        <v>279</v>
      </c>
      <c r="E98" s="172"/>
      <c r="F98" s="176">
        <v>3084.1</v>
      </c>
      <c r="G98" s="176">
        <v>3207.4</v>
      </c>
    </row>
    <row r="99" spans="1:7" ht="45" x14ac:dyDescent="0.25">
      <c r="A99" s="187" t="s">
        <v>349</v>
      </c>
      <c r="B99" s="172" t="s">
        <v>93</v>
      </c>
      <c r="C99" s="172" t="s">
        <v>49</v>
      </c>
      <c r="D99" s="172" t="s">
        <v>301</v>
      </c>
      <c r="E99" s="172"/>
      <c r="F99" s="176">
        <v>3084.1</v>
      </c>
      <c r="G99" s="176">
        <v>3207.4</v>
      </c>
    </row>
    <row r="100" spans="1:7" ht="60" x14ac:dyDescent="0.25">
      <c r="A100" s="187" t="s">
        <v>352</v>
      </c>
      <c r="B100" s="172" t="s">
        <v>93</v>
      </c>
      <c r="C100" s="172" t="s">
        <v>49</v>
      </c>
      <c r="D100" s="172" t="s">
        <v>302</v>
      </c>
      <c r="E100" s="172"/>
      <c r="F100" s="176">
        <v>3084.1</v>
      </c>
      <c r="G100" s="176">
        <v>3207.4</v>
      </c>
    </row>
    <row r="101" spans="1:7" x14ac:dyDescent="0.25">
      <c r="A101" s="168" t="s">
        <v>194</v>
      </c>
      <c r="B101" s="172" t="s">
        <v>93</v>
      </c>
      <c r="C101" s="172" t="s">
        <v>49</v>
      </c>
      <c r="D101" s="172" t="s">
        <v>302</v>
      </c>
      <c r="E101" s="172" t="s">
        <v>200</v>
      </c>
      <c r="F101" s="176">
        <v>3084.1</v>
      </c>
      <c r="G101" s="176">
        <v>3207.4</v>
      </c>
    </row>
    <row r="102" spans="1:7" x14ac:dyDescent="0.25">
      <c r="A102" s="188" t="s">
        <v>191</v>
      </c>
      <c r="B102" s="166" t="s">
        <v>93</v>
      </c>
      <c r="C102" s="166" t="s">
        <v>48</v>
      </c>
      <c r="D102" s="166"/>
      <c r="E102" s="166"/>
      <c r="F102" s="158">
        <v>14454.7</v>
      </c>
      <c r="G102" s="158">
        <v>15032.8</v>
      </c>
    </row>
    <row r="103" spans="1:7" ht="45" x14ac:dyDescent="0.25">
      <c r="A103" s="174" t="s">
        <v>348</v>
      </c>
      <c r="B103" s="172" t="s">
        <v>93</v>
      </c>
      <c r="C103" s="172" t="s">
        <v>48</v>
      </c>
      <c r="D103" s="172" t="s">
        <v>279</v>
      </c>
      <c r="E103" s="166"/>
      <c r="F103" s="156">
        <v>14454.7</v>
      </c>
      <c r="G103" s="156">
        <v>15032.8</v>
      </c>
    </row>
    <row r="104" spans="1:7" ht="45" x14ac:dyDescent="0.25">
      <c r="A104" s="187" t="s">
        <v>349</v>
      </c>
      <c r="B104" s="172" t="s">
        <v>93</v>
      </c>
      <c r="C104" s="172" t="s">
        <v>48</v>
      </c>
      <c r="D104" s="172" t="s">
        <v>301</v>
      </c>
      <c r="E104" s="172"/>
      <c r="F104" s="156">
        <v>14454.7</v>
      </c>
      <c r="G104" s="156">
        <v>15032.8</v>
      </c>
    </row>
    <row r="105" spans="1:7" ht="60" x14ac:dyDescent="0.25">
      <c r="A105" s="187" t="s">
        <v>352</v>
      </c>
      <c r="B105" s="172" t="s">
        <v>93</v>
      </c>
      <c r="C105" s="172" t="s">
        <v>48</v>
      </c>
      <c r="D105" s="172" t="s">
        <v>302</v>
      </c>
      <c r="E105" s="172"/>
      <c r="F105" s="156">
        <v>14454.7</v>
      </c>
      <c r="G105" s="156">
        <v>15032.8</v>
      </c>
    </row>
    <row r="106" spans="1:7" x14ac:dyDescent="0.25">
      <c r="A106" s="168" t="s">
        <v>194</v>
      </c>
      <c r="B106" s="172" t="s">
        <v>93</v>
      </c>
      <c r="C106" s="172" t="s">
        <v>48</v>
      </c>
      <c r="D106" s="172" t="s">
        <v>302</v>
      </c>
      <c r="E106" s="172" t="s">
        <v>200</v>
      </c>
      <c r="F106" s="156">
        <v>14454.7</v>
      </c>
      <c r="G106" s="156">
        <v>15032.8</v>
      </c>
    </row>
    <row r="107" spans="1:7" ht="29.25" x14ac:dyDescent="0.25">
      <c r="A107" s="188" t="s">
        <v>355</v>
      </c>
      <c r="B107" s="166" t="s">
        <v>93</v>
      </c>
      <c r="C107" s="166" t="s">
        <v>197</v>
      </c>
      <c r="D107" s="166"/>
      <c r="E107" s="166"/>
      <c r="F107" s="157">
        <v>570</v>
      </c>
      <c r="G107" s="157">
        <v>0</v>
      </c>
    </row>
    <row r="108" spans="1:7" ht="45" x14ac:dyDescent="0.25">
      <c r="A108" s="174" t="s">
        <v>348</v>
      </c>
      <c r="B108" s="172" t="s">
        <v>93</v>
      </c>
      <c r="C108" s="172" t="s">
        <v>197</v>
      </c>
      <c r="D108" s="172" t="s">
        <v>279</v>
      </c>
      <c r="E108" s="172"/>
      <c r="F108" s="156">
        <v>570</v>
      </c>
      <c r="G108" s="156">
        <v>0</v>
      </c>
    </row>
    <row r="109" spans="1:7" ht="60" x14ac:dyDescent="0.25">
      <c r="A109" s="187" t="s">
        <v>350</v>
      </c>
      <c r="B109" s="172" t="s">
        <v>93</v>
      </c>
      <c r="C109" s="172" t="s">
        <v>197</v>
      </c>
      <c r="D109" s="172" t="s">
        <v>310</v>
      </c>
      <c r="E109" s="172"/>
      <c r="F109" s="156">
        <v>570</v>
      </c>
      <c r="G109" s="156">
        <v>0</v>
      </c>
    </row>
    <row r="110" spans="1:7" ht="75" x14ac:dyDescent="0.25">
      <c r="A110" s="187" t="s">
        <v>345</v>
      </c>
      <c r="B110" s="172" t="s">
        <v>93</v>
      </c>
      <c r="C110" s="172" t="s">
        <v>197</v>
      </c>
      <c r="D110" s="172" t="s">
        <v>312</v>
      </c>
      <c r="E110" s="172"/>
      <c r="F110" s="176">
        <v>570</v>
      </c>
      <c r="G110" s="176">
        <v>0</v>
      </c>
    </row>
    <row r="111" spans="1:7" x14ac:dyDescent="0.25">
      <c r="A111" s="168" t="s">
        <v>194</v>
      </c>
      <c r="B111" s="172" t="s">
        <v>93</v>
      </c>
      <c r="C111" s="172" t="s">
        <v>197</v>
      </c>
      <c r="D111" s="172" t="s">
        <v>312</v>
      </c>
      <c r="E111" s="172" t="s">
        <v>200</v>
      </c>
      <c r="F111" s="176">
        <v>570</v>
      </c>
      <c r="G111" s="176">
        <v>0</v>
      </c>
    </row>
    <row r="112" spans="1:7" x14ac:dyDescent="0.25">
      <c r="A112" s="164" t="s">
        <v>25</v>
      </c>
      <c r="B112" s="166" t="s">
        <v>60</v>
      </c>
      <c r="C112" s="166"/>
      <c r="D112" s="166"/>
      <c r="E112" s="166"/>
      <c r="F112" s="158">
        <v>320905</v>
      </c>
      <c r="G112" s="158">
        <v>373135.6</v>
      </c>
    </row>
    <row r="113" spans="1:7" x14ac:dyDescent="0.25">
      <c r="A113" s="164" t="s">
        <v>231</v>
      </c>
      <c r="B113" s="166" t="s">
        <v>60</v>
      </c>
      <c r="C113" s="166" t="s">
        <v>90</v>
      </c>
      <c r="D113" s="186"/>
      <c r="E113" s="186"/>
      <c r="F113" s="158">
        <v>49160.6</v>
      </c>
      <c r="G113" s="158">
        <v>50978</v>
      </c>
    </row>
    <row r="114" spans="1:7" ht="45" x14ac:dyDescent="0.25">
      <c r="A114" s="174" t="s">
        <v>348</v>
      </c>
      <c r="B114" s="172" t="s">
        <v>60</v>
      </c>
      <c r="C114" s="172" t="s">
        <v>90</v>
      </c>
      <c r="D114" s="172" t="s">
        <v>279</v>
      </c>
      <c r="E114" s="178"/>
      <c r="F114" s="176">
        <v>49160.6</v>
      </c>
      <c r="G114" s="176">
        <v>50978</v>
      </c>
    </row>
    <row r="115" spans="1:7" ht="60" x14ac:dyDescent="0.25">
      <c r="A115" s="175" t="s">
        <v>298</v>
      </c>
      <c r="B115" s="172" t="s">
        <v>60</v>
      </c>
      <c r="C115" s="172" t="s">
        <v>90</v>
      </c>
      <c r="D115" s="172" t="s">
        <v>280</v>
      </c>
      <c r="E115" s="178"/>
      <c r="F115" s="176">
        <v>49160.6</v>
      </c>
      <c r="G115" s="176">
        <v>50978</v>
      </c>
    </row>
    <row r="116" spans="1:7" ht="75" x14ac:dyDescent="0.25">
      <c r="A116" s="177" t="s">
        <v>303</v>
      </c>
      <c r="B116" s="172" t="s">
        <v>60</v>
      </c>
      <c r="C116" s="172" t="s">
        <v>90</v>
      </c>
      <c r="D116" s="172" t="s">
        <v>300</v>
      </c>
      <c r="E116" s="172"/>
      <c r="F116" s="156">
        <v>49160.6</v>
      </c>
      <c r="G116" s="156">
        <v>50978</v>
      </c>
    </row>
    <row r="117" spans="1:7" x14ac:dyDescent="0.25">
      <c r="A117" s="168" t="s">
        <v>194</v>
      </c>
      <c r="B117" s="172" t="s">
        <v>60</v>
      </c>
      <c r="C117" s="172" t="s">
        <v>90</v>
      </c>
      <c r="D117" s="172" t="s">
        <v>300</v>
      </c>
      <c r="E117" s="172" t="s">
        <v>200</v>
      </c>
      <c r="F117" s="156">
        <v>49160.6</v>
      </c>
      <c r="G117" s="156">
        <v>50978</v>
      </c>
    </row>
    <row r="118" spans="1:7" x14ac:dyDescent="0.25">
      <c r="A118" s="164" t="s">
        <v>54</v>
      </c>
      <c r="B118" s="166" t="s">
        <v>60</v>
      </c>
      <c r="C118" s="166" t="s">
        <v>91</v>
      </c>
      <c r="D118" s="166"/>
      <c r="E118" s="166"/>
      <c r="F118" s="158">
        <v>135205.40000000002</v>
      </c>
      <c r="G118" s="158">
        <v>183345.6</v>
      </c>
    </row>
    <row r="119" spans="1:7" ht="45" x14ac:dyDescent="0.25">
      <c r="A119" s="174" t="s">
        <v>348</v>
      </c>
      <c r="B119" s="172" t="s">
        <v>60</v>
      </c>
      <c r="C119" s="172" t="s">
        <v>91</v>
      </c>
      <c r="D119" s="172" t="s">
        <v>279</v>
      </c>
      <c r="E119" s="172"/>
      <c r="F119" s="156">
        <v>135205.40000000002</v>
      </c>
      <c r="G119" s="156">
        <v>183345.6</v>
      </c>
    </row>
    <row r="120" spans="1:7" ht="45" x14ac:dyDescent="0.25">
      <c r="A120" s="177" t="s">
        <v>305</v>
      </c>
      <c r="B120" s="172" t="s">
        <v>60</v>
      </c>
      <c r="C120" s="172" t="s">
        <v>91</v>
      </c>
      <c r="D120" s="172" t="s">
        <v>304</v>
      </c>
      <c r="E120" s="172"/>
      <c r="F120" s="176">
        <v>0</v>
      </c>
      <c r="G120" s="176">
        <v>42860.2</v>
      </c>
    </row>
    <row r="121" spans="1:7" ht="45" x14ac:dyDescent="0.25">
      <c r="A121" s="177" t="s">
        <v>307</v>
      </c>
      <c r="B121" s="172" t="s">
        <v>60</v>
      </c>
      <c r="C121" s="172" t="s">
        <v>91</v>
      </c>
      <c r="D121" s="172" t="s">
        <v>306</v>
      </c>
      <c r="E121" s="172"/>
      <c r="F121" s="176">
        <v>0</v>
      </c>
      <c r="G121" s="176">
        <v>42860.2</v>
      </c>
    </row>
    <row r="122" spans="1:7" x14ac:dyDescent="0.25">
      <c r="A122" s="169" t="s">
        <v>145</v>
      </c>
      <c r="B122" s="172" t="s">
        <v>60</v>
      </c>
      <c r="C122" s="172" t="s">
        <v>91</v>
      </c>
      <c r="D122" s="172" t="s">
        <v>306</v>
      </c>
      <c r="E122" s="172" t="s">
        <v>163</v>
      </c>
      <c r="F122" s="176">
        <v>0</v>
      </c>
      <c r="G122" s="176">
        <v>42860.2</v>
      </c>
    </row>
    <row r="123" spans="1:7" ht="45" x14ac:dyDescent="0.25">
      <c r="A123" s="177" t="s">
        <v>309</v>
      </c>
      <c r="B123" s="172" t="s">
        <v>60</v>
      </c>
      <c r="C123" s="172" t="s">
        <v>91</v>
      </c>
      <c r="D123" s="172" t="s">
        <v>308</v>
      </c>
      <c r="E123" s="172"/>
      <c r="F123" s="176">
        <v>1734.5</v>
      </c>
      <c r="G123" s="176">
        <v>1803.8</v>
      </c>
    </row>
    <row r="124" spans="1:7" ht="60" x14ac:dyDescent="0.25">
      <c r="A124" s="177" t="s">
        <v>319</v>
      </c>
      <c r="B124" s="172" t="s">
        <v>60</v>
      </c>
      <c r="C124" s="172" t="s">
        <v>91</v>
      </c>
      <c r="D124" s="172" t="s">
        <v>318</v>
      </c>
      <c r="E124" s="172"/>
      <c r="F124" s="176">
        <v>1734.5</v>
      </c>
      <c r="G124" s="176">
        <v>1803.8</v>
      </c>
    </row>
    <row r="125" spans="1:7" x14ac:dyDescent="0.25">
      <c r="A125" s="168" t="s">
        <v>194</v>
      </c>
      <c r="B125" s="172" t="s">
        <v>60</v>
      </c>
      <c r="C125" s="172" t="s">
        <v>91</v>
      </c>
      <c r="D125" s="172" t="s">
        <v>318</v>
      </c>
      <c r="E125" s="172" t="s">
        <v>200</v>
      </c>
      <c r="F125" s="176">
        <v>1734.5</v>
      </c>
      <c r="G125" s="176">
        <v>1803.8</v>
      </c>
    </row>
    <row r="126" spans="1:7" ht="60" x14ac:dyDescent="0.25">
      <c r="A126" s="187" t="s">
        <v>350</v>
      </c>
      <c r="B126" s="172" t="s">
        <v>60</v>
      </c>
      <c r="C126" s="172" t="s">
        <v>91</v>
      </c>
      <c r="D126" s="172" t="s">
        <v>310</v>
      </c>
      <c r="E126" s="172"/>
      <c r="F126" s="156">
        <v>129935.2</v>
      </c>
      <c r="G126" s="156">
        <v>135132.5</v>
      </c>
    </row>
    <row r="127" spans="1:7" ht="60" x14ac:dyDescent="0.25">
      <c r="A127" s="187" t="s">
        <v>353</v>
      </c>
      <c r="B127" s="172" t="s">
        <v>60</v>
      </c>
      <c r="C127" s="172" t="s">
        <v>91</v>
      </c>
      <c r="D127" s="172" t="s">
        <v>311</v>
      </c>
      <c r="E127" s="172"/>
      <c r="F127" s="176">
        <v>64406.2</v>
      </c>
      <c r="G127" s="176">
        <v>66982.5</v>
      </c>
    </row>
    <row r="128" spans="1:7" x14ac:dyDescent="0.25">
      <c r="A128" s="169" t="s">
        <v>145</v>
      </c>
      <c r="B128" s="172" t="s">
        <v>60</v>
      </c>
      <c r="C128" s="172" t="s">
        <v>91</v>
      </c>
      <c r="D128" s="172" t="s">
        <v>311</v>
      </c>
      <c r="E128" s="172" t="s">
        <v>163</v>
      </c>
      <c r="F128" s="176">
        <v>64406.2</v>
      </c>
      <c r="G128" s="176">
        <v>66982.5</v>
      </c>
    </row>
    <row r="129" spans="1:7" ht="75" x14ac:dyDescent="0.25">
      <c r="A129" s="187" t="s">
        <v>345</v>
      </c>
      <c r="B129" s="172" t="s">
        <v>60</v>
      </c>
      <c r="C129" s="172" t="s">
        <v>91</v>
      </c>
      <c r="D129" s="172" t="s">
        <v>312</v>
      </c>
      <c r="E129" s="172"/>
      <c r="F129" s="156">
        <v>65529</v>
      </c>
      <c r="G129" s="156">
        <v>68150</v>
      </c>
    </row>
    <row r="130" spans="1:7" x14ac:dyDescent="0.25">
      <c r="A130" s="168" t="s">
        <v>194</v>
      </c>
      <c r="B130" s="172" t="s">
        <v>60</v>
      </c>
      <c r="C130" s="172" t="s">
        <v>91</v>
      </c>
      <c r="D130" s="172" t="s">
        <v>312</v>
      </c>
      <c r="E130" s="172" t="s">
        <v>200</v>
      </c>
      <c r="F130" s="156">
        <v>65529</v>
      </c>
      <c r="G130" s="156">
        <v>68150</v>
      </c>
    </row>
    <row r="131" spans="1:7" ht="45" x14ac:dyDescent="0.25">
      <c r="A131" s="187" t="s">
        <v>351</v>
      </c>
      <c r="B131" s="172" t="s">
        <v>60</v>
      </c>
      <c r="C131" s="172" t="s">
        <v>91</v>
      </c>
      <c r="D131" s="172" t="s">
        <v>313</v>
      </c>
      <c r="E131" s="172"/>
      <c r="F131" s="156">
        <v>3535.7</v>
      </c>
      <c r="G131" s="156">
        <v>3549.1</v>
      </c>
    </row>
    <row r="132" spans="1:7" ht="60" x14ac:dyDescent="0.25">
      <c r="A132" s="187" t="s">
        <v>354</v>
      </c>
      <c r="B132" s="172" t="s">
        <v>60</v>
      </c>
      <c r="C132" s="172" t="s">
        <v>91</v>
      </c>
      <c r="D132" s="172" t="s">
        <v>314</v>
      </c>
      <c r="E132" s="172"/>
      <c r="F132" s="156">
        <v>3535.7</v>
      </c>
      <c r="G132" s="156">
        <v>3549.1</v>
      </c>
    </row>
    <row r="133" spans="1:7" x14ac:dyDescent="0.25">
      <c r="A133" s="168" t="s">
        <v>194</v>
      </c>
      <c r="B133" s="172" t="s">
        <v>60</v>
      </c>
      <c r="C133" s="172" t="s">
        <v>91</v>
      </c>
      <c r="D133" s="172" t="s">
        <v>314</v>
      </c>
      <c r="E133" s="172" t="s">
        <v>200</v>
      </c>
      <c r="F133" s="156">
        <v>3535.7</v>
      </c>
      <c r="G133" s="156">
        <v>3549.1</v>
      </c>
    </row>
    <row r="134" spans="1:7" x14ac:dyDescent="0.25">
      <c r="A134" s="188" t="s">
        <v>255</v>
      </c>
      <c r="B134" s="166" t="s">
        <v>60</v>
      </c>
      <c r="C134" s="166" t="s">
        <v>92</v>
      </c>
      <c r="D134" s="166"/>
      <c r="E134" s="166"/>
      <c r="F134" s="158">
        <v>50446.6</v>
      </c>
      <c r="G134" s="158">
        <v>52103.899999999994</v>
      </c>
    </row>
    <row r="135" spans="1:7" ht="45" x14ac:dyDescent="0.25">
      <c r="A135" s="174" t="s">
        <v>348</v>
      </c>
      <c r="B135" s="172" t="s">
        <v>60</v>
      </c>
      <c r="C135" s="172" t="s">
        <v>92</v>
      </c>
      <c r="D135" s="172" t="s">
        <v>279</v>
      </c>
      <c r="E135" s="172"/>
      <c r="F135" s="176">
        <v>50446.6</v>
      </c>
      <c r="G135" s="176">
        <v>52103.899999999994</v>
      </c>
    </row>
    <row r="136" spans="1:7" ht="60" x14ac:dyDescent="0.25">
      <c r="A136" s="187" t="s">
        <v>350</v>
      </c>
      <c r="B136" s="172" t="s">
        <v>60</v>
      </c>
      <c r="C136" s="172" t="s">
        <v>92</v>
      </c>
      <c r="D136" s="172" t="s">
        <v>310</v>
      </c>
      <c r="E136" s="172"/>
      <c r="F136" s="176">
        <v>50446.6</v>
      </c>
      <c r="G136" s="176">
        <v>52103.899999999994</v>
      </c>
    </row>
    <row r="137" spans="1:7" ht="75" x14ac:dyDescent="0.25">
      <c r="A137" s="187" t="s">
        <v>345</v>
      </c>
      <c r="B137" s="172" t="s">
        <v>60</v>
      </c>
      <c r="C137" s="172" t="s">
        <v>92</v>
      </c>
      <c r="D137" s="172" t="s">
        <v>312</v>
      </c>
      <c r="E137" s="172"/>
      <c r="F137" s="176">
        <v>50446.6</v>
      </c>
      <c r="G137" s="176">
        <v>52103.899999999994</v>
      </c>
    </row>
    <row r="138" spans="1:7" x14ac:dyDescent="0.25">
      <c r="A138" s="170" t="s">
        <v>194</v>
      </c>
      <c r="B138" s="172" t="s">
        <v>60</v>
      </c>
      <c r="C138" s="172" t="s">
        <v>92</v>
      </c>
      <c r="D138" s="172" t="s">
        <v>312</v>
      </c>
      <c r="E138" s="172" t="s">
        <v>200</v>
      </c>
      <c r="F138" s="176">
        <v>50446.6</v>
      </c>
      <c r="G138" s="176">
        <v>52103.899999999994</v>
      </c>
    </row>
    <row r="139" spans="1:7" ht="29.25" x14ac:dyDescent="0.25">
      <c r="A139" s="164" t="s">
        <v>58</v>
      </c>
      <c r="B139" s="166" t="s">
        <v>60</v>
      </c>
      <c r="C139" s="166" t="s">
        <v>60</v>
      </c>
      <c r="D139" s="166"/>
      <c r="E139" s="166"/>
      <c r="F139" s="158">
        <v>86092.4</v>
      </c>
      <c r="G139" s="158">
        <v>86708.1</v>
      </c>
    </row>
    <row r="140" spans="1:7" ht="60" x14ac:dyDescent="0.25">
      <c r="A140" s="187" t="s">
        <v>344</v>
      </c>
      <c r="B140" s="172" t="s">
        <v>60</v>
      </c>
      <c r="C140" s="172" t="s">
        <v>60</v>
      </c>
      <c r="D140" s="172" t="s">
        <v>281</v>
      </c>
      <c r="E140" s="172" t="s">
        <v>215</v>
      </c>
      <c r="F140" s="176">
        <v>81970.399999999994</v>
      </c>
      <c r="G140" s="176">
        <v>82421.400000000009</v>
      </c>
    </row>
    <row r="141" spans="1:7" ht="45" x14ac:dyDescent="0.25">
      <c r="A141" s="168" t="s">
        <v>330</v>
      </c>
      <c r="B141" s="172" t="s">
        <v>60</v>
      </c>
      <c r="C141" s="172" t="s">
        <v>60</v>
      </c>
      <c r="D141" s="172" t="s">
        <v>295</v>
      </c>
      <c r="E141" s="172"/>
      <c r="F141" s="156">
        <v>81970.399999999994</v>
      </c>
      <c r="G141" s="156">
        <v>82421.400000000009</v>
      </c>
    </row>
    <row r="142" spans="1:7" ht="30" x14ac:dyDescent="0.25">
      <c r="A142" s="173" t="s">
        <v>153</v>
      </c>
      <c r="B142" s="172" t="s">
        <v>60</v>
      </c>
      <c r="C142" s="172" t="s">
        <v>60</v>
      </c>
      <c r="D142" s="172" t="s">
        <v>296</v>
      </c>
      <c r="E142" s="172"/>
      <c r="F142" s="156">
        <v>81970.399999999994</v>
      </c>
      <c r="G142" s="156">
        <v>82421.400000000009</v>
      </c>
    </row>
    <row r="143" spans="1:7" ht="75" x14ac:dyDescent="0.25">
      <c r="A143" s="170" t="s">
        <v>63</v>
      </c>
      <c r="B143" s="172" t="s">
        <v>60</v>
      </c>
      <c r="C143" s="172" t="s">
        <v>60</v>
      </c>
      <c r="D143" s="172" t="s">
        <v>296</v>
      </c>
      <c r="E143" s="172" t="s">
        <v>86</v>
      </c>
      <c r="F143" s="156">
        <v>52302.2</v>
      </c>
      <c r="G143" s="156">
        <v>52559.3</v>
      </c>
    </row>
    <row r="144" spans="1:7" ht="30" x14ac:dyDescent="0.25">
      <c r="A144" s="168" t="s">
        <v>274</v>
      </c>
      <c r="B144" s="172" t="s">
        <v>60</v>
      </c>
      <c r="C144" s="172" t="s">
        <v>60</v>
      </c>
      <c r="D144" s="172" t="s">
        <v>296</v>
      </c>
      <c r="E144" s="172" t="s">
        <v>162</v>
      </c>
      <c r="F144" s="156">
        <v>27685.899999999998</v>
      </c>
      <c r="G144" s="156">
        <v>27966.300000000003</v>
      </c>
    </row>
    <row r="145" spans="1:7" x14ac:dyDescent="0.25">
      <c r="A145" s="168" t="s">
        <v>145</v>
      </c>
      <c r="B145" s="172" t="s">
        <v>60</v>
      </c>
      <c r="C145" s="172" t="s">
        <v>60</v>
      </c>
      <c r="D145" s="172" t="s">
        <v>296</v>
      </c>
      <c r="E145" s="172" t="s">
        <v>163</v>
      </c>
      <c r="F145" s="156">
        <v>1982.3</v>
      </c>
      <c r="G145" s="156">
        <v>1895.8</v>
      </c>
    </row>
    <row r="146" spans="1:7" x14ac:dyDescent="0.25">
      <c r="A146" s="168" t="s">
        <v>154</v>
      </c>
      <c r="B146" s="172" t="s">
        <v>60</v>
      </c>
      <c r="C146" s="172" t="s">
        <v>60</v>
      </c>
      <c r="D146" s="172" t="s">
        <v>261</v>
      </c>
      <c r="E146" s="172"/>
      <c r="F146" s="176">
        <v>4122</v>
      </c>
      <c r="G146" s="176">
        <v>4286.7</v>
      </c>
    </row>
    <row r="147" spans="1:7" ht="30" x14ac:dyDescent="0.25">
      <c r="A147" s="170" t="s">
        <v>340</v>
      </c>
      <c r="B147" s="172" t="s">
        <v>60</v>
      </c>
      <c r="C147" s="172" t="s">
        <v>60</v>
      </c>
      <c r="D147" s="172" t="s">
        <v>339</v>
      </c>
      <c r="E147" s="172"/>
      <c r="F147" s="176">
        <v>4122</v>
      </c>
      <c r="G147" s="176">
        <v>4286.7</v>
      </c>
    </row>
    <row r="148" spans="1:7" x14ac:dyDescent="0.25">
      <c r="A148" s="170" t="s">
        <v>194</v>
      </c>
      <c r="B148" s="172" t="s">
        <v>60</v>
      </c>
      <c r="C148" s="172" t="s">
        <v>60</v>
      </c>
      <c r="D148" s="172" t="s">
        <v>339</v>
      </c>
      <c r="E148" s="172" t="s">
        <v>200</v>
      </c>
      <c r="F148" s="176">
        <v>4122</v>
      </c>
      <c r="G148" s="176">
        <v>4286.7</v>
      </c>
    </row>
    <row r="149" spans="1:7" x14ac:dyDescent="0.25">
      <c r="A149" s="164" t="s">
        <v>66</v>
      </c>
      <c r="B149" s="166" t="s">
        <v>10</v>
      </c>
      <c r="C149" s="166"/>
      <c r="D149" s="166"/>
      <c r="E149" s="166"/>
      <c r="F149" s="158">
        <v>3211.1</v>
      </c>
      <c r="G149" s="158">
        <v>3211.6</v>
      </c>
    </row>
    <row r="150" spans="1:7" x14ac:dyDescent="0.25">
      <c r="A150" s="164" t="s">
        <v>202</v>
      </c>
      <c r="B150" s="166" t="s">
        <v>10</v>
      </c>
      <c r="C150" s="186" t="s">
        <v>48</v>
      </c>
      <c r="D150" s="186"/>
      <c r="E150" s="186"/>
      <c r="F150" s="179">
        <v>3211.1</v>
      </c>
      <c r="G150" s="179">
        <v>3211.6</v>
      </c>
    </row>
    <row r="151" spans="1:7" ht="30" x14ac:dyDescent="0.25">
      <c r="A151" s="168" t="s">
        <v>149</v>
      </c>
      <c r="B151" s="172" t="s">
        <v>10</v>
      </c>
      <c r="C151" s="172" t="s">
        <v>48</v>
      </c>
      <c r="D151" s="172" t="s">
        <v>271</v>
      </c>
      <c r="E151" s="178"/>
      <c r="F151" s="180">
        <v>2873.4</v>
      </c>
      <c r="G151" s="180">
        <v>2873.4</v>
      </c>
    </row>
    <row r="152" spans="1:7" ht="75" x14ac:dyDescent="0.25">
      <c r="A152" s="175" t="s">
        <v>151</v>
      </c>
      <c r="B152" s="172" t="s">
        <v>10</v>
      </c>
      <c r="C152" s="172" t="s">
        <v>48</v>
      </c>
      <c r="D152" s="172" t="s">
        <v>272</v>
      </c>
      <c r="E152" s="178"/>
      <c r="F152" s="176">
        <v>2873.4</v>
      </c>
      <c r="G152" s="176">
        <v>2873.4</v>
      </c>
    </row>
    <row r="153" spans="1:7" ht="75" x14ac:dyDescent="0.25">
      <c r="A153" s="181" t="s">
        <v>63</v>
      </c>
      <c r="B153" s="172" t="s">
        <v>10</v>
      </c>
      <c r="C153" s="172" t="s">
        <v>48</v>
      </c>
      <c r="D153" s="172" t="s">
        <v>272</v>
      </c>
      <c r="E153" s="172" t="s">
        <v>86</v>
      </c>
      <c r="F153" s="156">
        <v>2728.6</v>
      </c>
      <c r="G153" s="156">
        <v>2728.9</v>
      </c>
    </row>
    <row r="154" spans="1:7" ht="30" x14ac:dyDescent="0.25">
      <c r="A154" s="168" t="s">
        <v>274</v>
      </c>
      <c r="B154" s="172" t="s">
        <v>10</v>
      </c>
      <c r="C154" s="172" t="s">
        <v>48</v>
      </c>
      <c r="D154" s="172" t="s">
        <v>272</v>
      </c>
      <c r="E154" s="172" t="s">
        <v>162</v>
      </c>
      <c r="F154" s="156">
        <v>144.80000000000001</v>
      </c>
      <c r="G154" s="156">
        <v>144.5</v>
      </c>
    </row>
    <row r="155" spans="1:7" x14ac:dyDescent="0.25">
      <c r="A155" s="168" t="s">
        <v>154</v>
      </c>
      <c r="B155" s="172" t="s">
        <v>10</v>
      </c>
      <c r="C155" s="172" t="s">
        <v>48</v>
      </c>
      <c r="D155" s="172" t="s">
        <v>261</v>
      </c>
      <c r="E155" s="172"/>
      <c r="F155" s="180">
        <v>337.7</v>
      </c>
      <c r="G155" s="180">
        <v>338.2</v>
      </c>
    </row>
    <row r="156" spans="1:7" ht="30" x14ac:dyDescent="0.25">
      <c r="A156" s="173" t="s">
        <v>247</v>
      </c>
      <c r="B156" s="172" t="s">
        <v>10</v>
      </c>
      <c r="C156" s="172" t="s">
        <v>48</v>
      </c>
      <c r="D156" s="172" t="s">
        <v>336</v>
      </c>
      <c r="E156" s="172"/>
      <c r="F156" s="176">
        <v>337.7</v>
      </c>
      <c r="G156" s="176">
        <v>338.2</v>
      </c>
    </row>
    <row r="157" spans="1:7" ht="75" x14ac:dyDescent="0.25">
      <c r="A157" s="181" t="s">
        <v>63</v>
      </c>
      <c r="B157" s="172" t="s">
        <v>10</v>
      </c>
      <c r="C157" s="172" t="s">
        <v>48</v>
      </c>
      <c r="D157" s="172" t="s">
        <v>336</v>
      </c>
      <c r="E157" s="172" t="s">
        <v>86</v>
      </c>
      <c r="F157" s="156">
        <v>324.5</v>
      </c>
      <c r="G157" s="156">
        <v>324.5</v>
      </c>
    </row>
    <row r="158" spans="1:7" ht="30" x14ac:dyDescent="0.25">
      <c r="A158" s="168" t="s">
        <v>274</v>
      </c>
      <c r="B158" s="172" t="s">
        <v>10</v>
      </c>
      <c r="C158" s="172" t="s">
        <v>48</v>
      </c>
      <c r="D158" s="172" t="s">
        <v>336</v>
      </c>
      <c r="E158" s="172" t="s">
        <v>162</v>
      </c>
      <c r="F158" s="156">
        <v>13.2</v>
      </c>
      <c r="G158" s="156">
        <v>13.7</v>
      </c>
    </row>
    <row r="159" spans="1:7" x14ac:dyDescent="0.25">
      <c r="A159" s="164" t="s">
        <v>204</v>
      </c>
      <c r="B159" s="166" t="s">
        <v>205</v>
      </c>
      <c r="C159" s="166"/>
      <c r="D159" s="166"/>
      <c r="E159" s="166"/>
      <c r="F159" s="158">
        <v>15777.400000000001</v>
      </c>
      <c r="G159" s="158">
        <v>14927.900000000001</v>
      </c>
    </row>
    <row r="160" spans="1:7" x14ac:dyDescent="0.25">
      <c r="A160" s="164" t="s">
        <v>102</v>
      </c>
      <c r="B160" s="166" t="s">
        <v>205</v>
      </c>
      <c r="C160" s="166" t="s">
        <v>90</v>
      </c>
      <c r="D160" s="166"/>
      <c r="E160" s="166"/>
      <c r="F160" s="158">
        <v>13655.7</v>
      </c>
      <c r="G160" s="158">
        <v>13655.7</v>
      </c>
    </row>
    <row r="161" spans="1:7" ht="60" x14ac:dyDescent="0.25">
      <c r="A161" s="187" t="s">
        <v>344</v>
      </c>
      <c r="B161" s="172" t="s">
        <v>205</v>
      </c>
      <c r="C161" s="172" t="s">
        <v>90</v>
      </c>
      <c r="D161" s="172" t="s">
        <v>281</v>
      </c>
      <c r="E161" s="172"/>
      <c r="F161" s="176">
        <v>13655.7</v>
      </c>
      <c r="G161" s="176">
        <v>13655.7</v>
      </c>
    </row>
    <row r="162" spans="1:7" ht="30" x14ac:dyDescent="0.25">
      <c r="A162" s="169" t="s">
        <v>285</v>
      </c>
      <c r="B162" s="172" t="s">
        <v>205</v>
      </c>
      <c r="C162" s="172" t="s">
        <v>90</v>
      </c>
      <c r="D162" s="172" t="s">
        <v>282</v>
      </c>
      <c r="E162" s="172"/>
      <c r="F162" s="176">
        <v>13655.7</v>
      </c>
      <c r="G162" s="176">
        <v>13655.7</v>
      </c>
    </row>
    <row r="163" spans="1:7" ht="60" x14ac:dyDescent="0.25">
      <c r="A163" s="168" t="s">
        <v>324</v>
      </c>
      <c r="B163" s="172" t="s">
        <v>205</v>
      </c>
      <c r="C163" s="172" t="s">
        <v>90</v>
      </c>
      <c r="D163" s="172" t="s">
        <v>325</v>
      </c>
      <c r="E163" s="172"/>
      <c r="F163" s="176">
        <v>10570.4</v>
      </c>
      <c r="G163" s="176">
        <v>10570.4</v>
      </c>
    </row>
    <row r="164" spans="1:7" x14ac:dyDescent="0.25">
      <c r="A164" s="168" t="s">
        <v>45</v>
      </c>
      <c r="B164" s="172" t="s">
        <v>205</v>
      </c>
      <c r="C164" s="172" t="s">
        <v>90</v>
      </c>
      <c r="D164" s="172" t="s">
        <v>325</v>
      </c>
      <c r="E164" s="172" t="s">
        <v>226</v>
      </c>
      <c r="F164" s="156">
        <v>10570.4</v>
      </c>
      <c r="G164" s="156">
        <v>10570.4</v>
      </c>
    </row>
    <row r="165" spans="1:7" s="171" customFormat="1" ht="90" x14ac:dyDescent="0.25">
      <c r="A165" s="173" t="s">
        <v>365</v>
      </c>
      <c r="B165" s="172" t="s">
        <v>205</v>
      </c>
      <c r="C165" s="172" t="s">
        <v>90</v>
      </c>
      <c r="D165" s="172" t="s">
        <v>326</v>
      </c>
      <c r="E165" s="172"/>
      <c r="F165" s="156">
        <v>3085.3</v>
      </c>
      <c r="G165" s="156">
        <v>3085.3</v>
      </c>
    </row>
    <row r="166" spans="1:7" s="171" customFormat="1" x14ac:dyDescent="0.25">
      <c r="A166" s="168" t="s">
        <v>45</v>
      </c>
      <c r="B166" s="172" t="s">
        <v>205</v>
      </c>
      <c r="C166" s="172" t="s">
        <v>90</v>
      </c>
      <c r="D166" s="172" t="s">
        <v>326</v>
      </c>
      <c r="E166" s="172" t="s">
        <v>226</v>
      </c>
      <c r="F166" s="156">
        <v>3085.3</v>
      </c>
      <c r="G166" s="156">
        <v>3085.3</v>
      </c>
    </row>
    <row r="167" spans="1:7" x14ac:dyDescent="0.25">
      <c r="A167" s="164" t="s">
        <v>232</v>
      </c>
      <c r="B167" s="166" t="s">
        <v>205</v>
      </c>
      <c r="C167" s="166" t="s">
        <v>92</v>
      </c>
      <c r="D167" s="166"/>
      <c r="E167" s="166"/>
      <c r="F167" s="158">
        <v>2121.7000000000003</v>
      </c>
      <c r="G167" s="158">
        <v>1272.1999999999998</v>
      </c>
    </row>
    <row r="168" spans="1:7" ht="60" x14ac:dyDescent="0.25">
      <c r="A168" s="187" t="s">
        <v>344</v>
      </c>
      <c r="B168" s="172" t="s">
        <v>205</v>
      </c>
      <c r="C168" s="172" t="s">
        <v>92</v>
      </c>
      <c r="D168" s="172" t="s">
        <v>281</v>
      </c>
      <c r="E168" s="172"/>
      <c r="F168" s="156">
        <v>1808.9</v>
      </c>
      <c r="G168" s="156">
        <v>946.8</v>
      </c>
    </row>
    <row r="169" spans="1:7" ht="30" x14ac:dyDescent="0.25">
      <c r="A169" s="169" t="s">
        <v>285</v>
      </c>
      <c r="B169" s="172" t="s">
        <v>205</v>
      </c>
      <c r="C169" s="172" t="s">
        <v>92</v>
      </c>
      <c r="D169" s="172" t="s">
        <v>282</v>
      </c>
      <c r="E169" s="172"/>
      <c r="F169" s="156">
        <v>1808.9</v>
      </c>
      <c r="G169" s="156">
        <v>946.8</v>
      </c>
    </row>
    <row r="170" spans="1:7" ht="30" x14ac:dyDescent="0.25">
      <c r="A170" s="168" t="s">
        <v>327</v>
      </c>
      <c r="B170" s="172" t="s">
        <v>205</v>
      </c>
      <c r="C170" s="172" t="s">
        <v>92</v>
      </c>
      <c r="D170" s="172" t="s">
        <v>328</v>
      </c>
      <c r="E170" s="172"/>
      <c r="F170" s="156">
        <v>889.3</v>
      </c>
      <c r="G170" s="156">
        <v>946.8</v>
      </c>
    </row>
    <row r="171" spans="1:7" x14ac:dyDescent="0.25">
      <c r="A171" s="168" t="s">
        <v>45</v>
      </c>
      <c r="B171" s="172" t="s">
        <v>205</v>
      </c>
      <c r="C171" s="172" t="s">
        <v>92</v>
      </c>
      <c r="D171" s="172" t="s">
        <v>328</v>
      </c>
      <c r="E171" s="172" t="s">
        <v>226</v>
      </c>
      <c r="F171" s="156">
        <v>889.3</v>
      </c>
      <c r="G171" s="156">
        <v>946.8</v>
      </c>
    </row>
    <row r="172" spans="1:7" ht="60" x14ac:dyDescent="0.25">
      <c r="A172" s="168" t="s">
        <v>338</v>
      </c>
      <c r="B172" s="172" t="s">
        <v>205</v>
      </c>
      <c r="C172" s="172" t="s">
        <v>92</v>
      </c>
      <c r="D172" s="172" t="s">
        <v>337</v>
      </c>
      <c r="E172" s="172"/>
      <c r="F172" s="156">
        <v>919.6</v>
      </c>
      <c r="G172" s="156">
        <v>0</v>
      </c>
    </row>
    <row r="173" spans="1:7" x14ac:dyDescent="0.25">
      <c r="A173" s="168" t="s">
        <v>45</v>
      </c>
      <c r="B173" s="172" t="s">
        <v>205</v>
      </c>
      <c r="C173" s="172" t="s">
        <v>92</v>
      </c>
      <c r="D173" s="172" t="s">
        <v>337</v>
      </c>
      <c r="E173" s="172" t="s">
        <v>226</v>
      </c>
      <c r="F173" s="156">
        <v>919.6</v>
      </c>
      <c r="G173" s="156">
        <v>0</v>
      </c>
    </row>
    <row r="174" spans="1:7" x14ac:dyDescent="0.25">
      <c r="A174" s="168" t="s">
        <v>154</v>
      </c>
      <c r="B174" s="172" t="s">
        <v>205</v>
      </c>
      <c r="C174" s="172" t="s">
        <v>92</v>
      </c>
      <c r="D174" s="172" t="s">
        <v>261</v>
      </c>
      <c r="E174" s="172"/>
      <c r="F174" s="156">
        <v>312.8</v>
      </c>
      <c r="G174" s="156">
        <v>325.39999999999998</v>
      </c>
    </row>
    <row r="175" spans="1:7" ht="90" x14ac:dyDescent="0.25">
      <c r="A175" s="173" t="s">
        <v>320</v>
      </c>
      <c r="B175" s="172" t="s">
        <v>205</v>
      </c>
      <c r="C175" s="172" t="s">
        <v>92</v>
      </c>
      <c r="D175" s="172" t="s">
        <v>273</v>
      </c>
      <c r="E175" s="172"/>
      <c r="F175" s="156">
        <v>312.8</v>
      </c>
      <c r="G175" s="156">
        <v>325.39999999999998</v>
      </c>
    </row>
    <row r="176" spans="1:7" ht="30" x14ac:dyDescent="0.25">
      <c r="A176" s="168" t="s">
        <v>274</v>
      </c>
      <c r="B176" s="172" t="s">
        <v>205</v>
      </c>
      <c r="C176" s="172" t="s">
        <v>92</v>
      </c>
      <c r="D176" s="172" t="s">
        <v>273</v>
      </c>
      <c r="E176" s="172" t="s">
        <v>162</v>
      </c>
      <c r="F176" s="156">
        <v>312.8</v>
      </c>
      <c r="G176" s="156">
        <v>325.39999999999998</v>
      </c>
    </row>
    <row r="177" spans="1:7" x14ac:dyDescent="0.25">
      <c r="A177" s="164" t="s">
        <v>331</v>
      </c>
      <c r="B177" s="166" t="s">
        <v>197</v>
      </c>
      <c r="C177" s="166"/>
      <c r="D177" s="166"/>
      <c r="E177" s="166"/>
      <c r="F177" s="158">
        <v>3240.6</v>
      </c>
      <c r="G177" s="158">
        <v>3370.3</v>
      </c>
    </row>
    <row r="178" spans="1:7" x14ac:dyDescent="0.25">
      <c r="A178" s="164" t="s">
        <v>332</v>
      </c>
      <c r="B178" s="166" t="s">
        <v>197</v>
      </c>
      <c r="C178" s="166" t="s">
        <v>91</v>
      </c>
      <c r="D178" s="166"/>
      <c r="E178" s="166"/>
      <c r="F178" s="158">
        <v>3240.6</v>
      </c>
      <c r="G178" s="158">
        <v>3370.3</v>
      </c>
    </row>
    <row r="179" spans="1:7" ht="60" x14ac:dyDescent="0.25">
      <c r="A179" s="187" t="s">
        <v>344</v>
      </c>
      <c r="B179" s="172" t="s">
        <v>197</v>
      </c>
      <c r="C179" s="172" t="s">
        <v>91</v>
      </c>
      <c r="D179" s="172" t="s">
        <v>281</v>
      </c>
      <c r="E179" s="172"/>
      <c r="F179" s="176">
        <v>3240.6</v>
      </c>
      <c r="G179" s="176">
        <v>3370.3</v>
      </c>
    </row>
    <row r="180" spans="1:7" ht="45" x14ac:dyDescent="0.25">
      <c r="A180" s="174" t="s">
        <v>287</v>
      </c>
      <c r="B180" s="172" t="s">
        <v>197</v>
      </c>
      <c r="C180" s="172" t="s">
        <v>91</v>
      </c>
      <c r="D180" s="172" t="s">
        <v>286</v>
      </c>
      <c r="E180" s="166"/>
      <c r="F180" s="158">
        <v>3240.6</v>
      </c>
      <c r="G180" s="158">
        <v>3370.3</v>
      </c>
    </row>
    <row r="181" spans="1:7" ht="30" x14ac:dyDescent="0.25">
      <c r="A181" s="174" t="s">
        <v>297</v>
      </c>
      <c r="B181" s="172" t="s">
        <v>197</v>
      </c>
      <c r="C181" s="172" t="s">
        <v>91</v>
      </c>
      <c r="D181" s="172" t="s">
        <v>288</v>
      </c>
      <c r="E181" s="172"/>
      <c r="F181" s="156">
        <v>3240.6</v>
      </c>
      <c r="G181" s="156">
        <v>3370.3</v>
      </c>
    </row>
    <row r="182" spans="1:7" ht="30" x14ac:dyDescent="0.25">
      <c r="A182" s="168" t="s">
        <v>274</v>
      </c>
      <c r="B182" s="172" t="s">
        <v>197</v>
      </c>
      <c r="C182" s="172" t="s">
        <v>91</v>
      </c>
      <c r="D182" s="172" t="s">
        <v>288</v>
      </c>
      <c r="E182" s="172" t="s">
        <v>162</v>
      </c>
      <c r="F182" s="156">
        <v>3240.6</v>
      </c>
      <c r="G182" s="156">
        <v>3370.3</v>
      </c>
    </row>
    <row r="183" spans="1:7" ht="43.5" x14ac:dyDescent="0.25">
      <c r="A183" s="164" t="s">
        <v>239</v>
      </c>
      <c r="B183" s="166" t="s">
        <v>198</v>
      </c>
      <c r="C183" s="166"/>
      <c r="D183" s="166"/>
      <c r="E183" s="166"/>
      <c r="F183" s="158">
        <v>283642.5</v>
      </c>
      <c r="G183" s="158">
        <v>296852.2</v>
      </c>
    </row>
    <row r="184" spans="1:7" ht="43.5" x14ac:dyDescent="0.25">
      <c r="A184" s="164" t="s">
        <v>201</v>
      </c>
      <c r="B184" s="166" t="s">
        <v>198</v>
      </c>
      <c r="C184" s="166" t="s">
        <v>90</v>
      </c>
      <c r="D184" s="166"/>
      <c r="E184" s="166"/>
      <c r="F184" s="158">
        <v>76098.100000000006</v>
      </c>
      <c r="G184" s="158">
        <v>80138.899999999994</v>
      </c>
    </row>
    <row r="185" spans="1:7" ht="45" x14ac:dyDescent="0.25">
      <c r="A185" s="168" t="s">
        <v>363</v>
      </c>
      <c r="B185" s="172" t="s">
        <v>198</v>
      </c>
      <c r="C185" s="172" t="s">
        <v>90</v>
      </c>
      <c r="D185" s="172" t="s">
        <v>257</v>
      </c>
      <c r="E185" s="172"/>
      <c r="F185" s="176">
        <v>76098.100000000006</v>
      </c>
      <c r="G185" s="176">
        <v>80138.899999999994</v>
      </c>
    </row>
    <row r="186" spans="1:7" ht="30" x14ac:dyDescent="0.25">
      <c r="A186" s="168" t="s">
        <v>220</v>
      </c>
      <c r="B186" s="172" t="s">
        <v>198</v>
      </c>
      <c r="C186" s="172" t="s">
        <v>90</v>
      </c>
      <c r="D186" s="194" t="s">
        <v>258</v>
      </c>
      <c r="E186" s="172"/>
      <c r="F186" s="176">
        <v>76098.100000000006</v>
      </c>
      <c r="G186" s="176">
        <v>80138.899999999994</v>
      </c>
    </row>
    <row r="187" spans="1:7" x14ac:dyDescent="0.25">
      <c r="A187" s="170" t="s">
        <v>194</v>
      </c>
      <c r="B187" s="172" t="s">
        <v>198</v>
      </c>
      <c r="C187" s="172" t="s">
        <v>90</v>
      </c>
      <c r="D187" s="199" t="s">
        <v>258</v>
      </c>
      <c r="E187" s="172" t="s">
        <v>200</v>
      </c>
      <c r="F187" s="156">
        <v>76098.100000000006</v>
      </c>
      <c r="G187" s="156">
        <v>80138.899999999994</v>
      </c>
    </row>
    <row r="188" spans="1:7" x14ac:dyDescent="0.25">
      <c r="A188" s="164" t="s">
        <v>67</v>
      </c>
      <c r="B188" s="166" t="s">
        <v>198</v>
      </c>
      <c r="C188" s="166" t="s">
        <v>91</v>
      </c>
      <c r="D188" s="166"/>
      <c r="E188" s="166"/>
      <c r="F188" s="158">
        <v>131294</v>
      </c>
      <c r="G188" s="158">
        <v>139053.1</v>
      </c>
    </row>
    <row r="189" spans="1:7" ht="45" x14ac:dyDescent="0.25">
      <c r="A189" s="168" t="s">
        <v>363</v>
      </c>
      <c r="B189" s="172" t="s">
        <v>198</v>
      </c>
      <c r="C189" s="172" t="s">
        <v>91</v>
      </c>
      <c r="D189" s="172" t="s">
        <v>257</v>
      </c>
      <c r="E189" s="172"/>
      <c r="F189" s="176">
        <v>131294</v>
      </c>
      <c r="G189" s="176">
        <v>139053.1</v>
      </c>
    </row>
    <row r="190" spans="1:7" ht="45" x14ac:dyDescent="0.25">
      <c r="A190" s="168" t="s">
        <v>30</v>
      </c>
      <c r="B190" s="172" t="s">
        <v>198</v>
      </c>
      <c r="C190" s="172" t="s">
        <v>91</v>
      </c>
      <c r="D190" s="194" t="s">
        <v>299</v>
      </c>
      <c r="E190" s="172"/>
      <c r="F190" s="176">
        <v>131294</v>
      </c>
      <c r="G190" s="176">
        <v>139053.1</v>
      </c>
    </row>
    <row r="191" spans="1:7" x14ac:dyDescent="0.25">
      <c r="A191" s="170" t="s">
        <v>194</v>
      </c>
      <c r="B191" s="172" t="s">
        <v>198</v>
      </c>
      <c r="C191" s="172" t="s">
        <v>91</v>
      </c>
      <c r="D191" s="199" t="s">
        <v>299</v>
      </c>
      <c r="E191" s="172" t="s">
        <v>200</v>
      </c>
      <c r="F191" s="156">
        <v>131294</v>
      </c>
      <c r="G191" s="156">
        <v>139053.1</v>
      </c>
    </row>
    <row r="192" spans="1:7" ht="29.25" x14ac:dyDescent="0.25">
      <c r="A192" s="189" t="s">
        <v>321</v>
      </c>
      <c r="B192" s="166" t="s">
        <v>198</v>
      </c>
      <c r="C192" s="166" t="s">
        <v>92</v>
      </c>
      <c r="D192" s="190"/>
      <c r="E192" s="166"/>
      <c r="F192" s="157">
        <v>76250.400000000009</v>
      </c>
      <c r="G192" s="157">
        <v>77660.200000000012</v>
      </c>
    </row>
    <row r="193" spans="1:7" ht="60" x14ac:dyDescent="0.25">
      <c r="A193" s="187" t="s">
        <v>344</v>
      </c>
      <c r="B193" s="172" t="s">
        <v>198</v>
      </c>
      <c r="C193" s="172" t="s">
        <v>92</v>
      </c>
      <c r="D193" s="194" t="s">
        <v>281</v>
      </c>
      <c r="E193" s="172"/>
      <c r="F193" s="156">
        <v>76250.400000000009</v>
      </c>
      <c r="G193" s="156">
        <v>77660.200000000012</v>
      </c>
    </row>
    <row r="194" spans="1:7" ht="45" x14ac:dyDescent="0.25">
      <c r="A194" s="168" t="s">
        <v>357</v>
      </c>
      <c r="B194" s="172" t="s">
        <v>198</v>
      </c>
      <c r="C194" s="172" t="s">
        <v>92</v>
      </c>
      <c r="D194" s="194" t="s">
        <v>322</v>
      </c>
      <c r="E194" s="172"/>
      <c r="F194" s="156">
        <v>76250.400000000009</v>
      </c>
      <c r="G194" s="156">
        <v>77660.200000000012</v>
      </c>
    </row>
    <row r="195" spans="1:7" ht="60" x14ac:dyDescent="0.25">
      <c r="A195" s="170" t="s">
        <v>356</v>
      </c>
      <c r="B195" s="172" t="s">
        <v>198</v>
      </c>
      <c r="C195" s="172" t="s">
        <v>92</v>
      </c>
      <c r="D195" s="194" t="s">
        <v>323</v>
      </c>
      <c r="E195" s="172"/>
      <c r="F195" s="156">
        <v>76250.400000000009</v>
      </c>
      <c r="G195" s="156">
        <v>77660.200000000012</v>
      </c>
    </row>
    <row r="196" spans="1:7" x14ac:dyDescent="0.25">
      <c r="A196" s="170" t="s">
        <v>194</v>
      </c>
      <c r="B196" s="172" t="s">
        <v>198</v>
      </c>
      <c r="C196" s="172" t="s">
        <v>92</v>
      </c>
      <c r="D196" s="194" t="s">
        <v>323</v>
      </c>
      <c r="E196" s="172" t="s">
        <v>200</v>
      </c>
      <c r="F196" s="156">
        <v>76250.400000000009</v>
      </c>
      <c r="G196" s="156">
        <v>77660.200000000012</v>
      </c>
    </row>
  </sheetData>
  <mergeCells count="7">
    <mergeCell ref="A5:G5"/>
    <mergeCell ref="F7:G7"/>
    <mergeCell ref="E7:E8"/>
    <mergeCell ref="D7:D8"/>
    <mergeCell ref="A7:A8"/>
    <mergeCell ref="B7:B8"/>
    <mergeCell ref="C7:C8"/>
  </mergeCells>
  <printOptions horizontalCentered="1"/>
  <pageMargins left="1.1811023622047245" right="0.59055118110236227" top="0.78740157480314965" bottom="0.78740157480314965" header="0.51181102362204722" footer="0.51181102362204722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215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125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180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10" t="s">
        <v>218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215</v>
      </c>
      <c r="G7" s="88"/>
      <c r="H7" s="206"/>
      <c r="I7" s="206"/>
      <c r="R7" s="140"/>
      <c r="S7" s="140"/>
      <c r="T7" s="140"/>
      <c r="U7" s="140"/>
      <c r="Y7" s="80" t="s">
        <v>50</v>
      </c>
    </row>
    <row r="8" spans="1:25" s="80" customFormat="1" ht="15" customHeight="1" x14ac:dyDescent="0.25">
      <c r="A8" s="219" t="s">
        <v>94</v>
      </c>
      <c r="B8" s="207" t="s">
        <v>186</v>
      </c>
      <c r="C8" s="207" t="s">
        <v>127</v>
      </c>
      <c r="D8" s="208" t="s">
        <v>233</v>
      </c>
      <c r="E8" s="207" t="s">
        <v>104</v>
      </c>
      <c r="F8" s="207" t="s">
        <v>192</v>
      </c>
      <c r="G8" s="220" t="s">
        <v>128</v>
      </c>
      <c r="H8" s="220"/>
      <c r="I8" s="220"/>
      <c r="J8" s="211" t="s">
        <v>126</v>
      </c>
      <c r="K8" s="213" t="s">
        <v>128</v>
      </c>
      <c r="L8" s="214"/>
      <c r="M8" s="215"/>
      <c r="N8" s="211" t="s">
        <v>192</v>
      </c>
      <c r="O8" s="213" t="s">
        <v>128</v>
      </c>
      <c r="P8" s="214"/>
      <c r="Q8" s="215"/>
      <c r="R8" s="221" t="s">
        <v>192</v>
      </c>
      <c r="S8" s="216" t="s">
        <v>128</v>
      </c>
      <c r="T8" s="217"/>
      <c r="U8" s="218"/>
      <c r="V8" s="211" t="s">
        <v>192</v>
      </c>
      <c r="W8" s="213" t="s">
        <v>128</v>
      </c>
      <c r="X8" s="214"/>
      <c r="Y8" s="215"/>
    </row>
    <row r="9" spans="1:25" s="120" customFormat="1" ht="58.5" customHeight="1" x14ac:dyDescent="0.2">
      <c r="A9" s="219"/>
      <c r="B9" s="207"/>
      <c r="C9" s="207"/>
      <c r="D9" s="209"/>
      <c r="E9" s="207"/>
      <c r="F9" s="207"/>
      <c r="G9" s="116" t="s">
        <v>129</v>
      </c>
      <c r="H9" s="116" t="s">
        <v>130</v>
      </c>
      <c r="I9" s="116" t="s">
        <v>131</v>
      </c>
      <c r="J9" s="212"/>
      <c r="K9" s="116" t="s">
        <v>129</v>
      </c>
      <c r="L9" s="116" t="s">
        <v>130</v>
      </c>
      <c r="M9" s="116" t="s">
        <v>131</v>
      </c>
      <c r="N9" s="212"/>
      <c r="O9" s="116" t="s">
        <v>129</v>
      </c>
      <c r="P9" s="116" t="s">
        <v>130</v>
      </c>
      <c r="Q9" s="116" t="s">
        <v>131</v>
      </c>
      <c r="R9" s="222"/>
      <c r="S9" s="144" t="s">
        <v>129</v>
      </c>
      <c r="T9" s="144" t="s">
        <v>130</v>
      </c>
      <c r="U9" s="144" t="s">
        <v>131</v>
      </c>
      <c r="V9" s="212"/>
      <c r="W9" s="116" t="s">
        <v>129</v>
      </c>
      <c r="X9" s="116" t="s">
        <v>130</v>
      </c>
      <c r="Y9" s="116" t="s">
        <v>131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141</v>
      </c>
      <c r="B11" s="127" t="s">
        <v>139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225</v>
      </c>
      <c r="B12" s="83" t="s">
        <v>31</v>
      </c>
      <c r="C12" s="85" t="s">
        <v>219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209</v>
      </c>
      <c r="C13" s="79" t="s">
        <v>222</v>
      </c>
      <c r="D13" s="72" t="s">
        <v>56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77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146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225</v>
      </c>
      <c r="B16" s="84" t="s">
        <v>8</v>
      </c>
      <c r="C16" s="85" t="s">
        <v>78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209</v>
      </c>
      <c r="C17" s="85" t="s">
        <v>241</v>
      </c>
      <c r="D17" s="71" t="s">
        <v>56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77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116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133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32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209</v>
      </c>
      <c r="C22" s="85" t="s">
        <v>33</v>
      </c>
      <c r="D22" s="71" t="s">
        <v>56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77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242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194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242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209</v>
      </c>
      <c r="C27" s="85" t="s">
        <v>34</v>
      </c>
      <c r="D27" s="71" t="s">
        <v>56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77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243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209</v>
      </c>
      <c r="C30" s="85" t="s">
        <v>35</v>
      </c>
      <c r="D30" s="71" t="s">
        <v>56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77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209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244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245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246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116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117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209</v>
      </c>
      <c r="C38" s="85" t="s">
        <v>36</v>
      </c>
      <c r="D38" s="71" t="s">
        <v>56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77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116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146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209</v>
      </c>
      <c r="C42" s="85" t="s">
        <v>37</v>
      </c>
      <c r="D42" s="71" t="s">
        <v>56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77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116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118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105</v>
      </c>
      <c r="B46" s="127" t="s">
        <v>38</v>
      </c>
      <c r="C46" s="85" t="s">
        <v>216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209</v>
      </c>
      <c r="C47" s="79" t="s">
        <v>144</v>
      </c>
      <c r="D47" s="72" t="s">
        <v>56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77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116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39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121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209</v>
      </c>
      <c r="C52" s="79" t="s">
        <v>157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209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71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122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123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40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124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217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252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235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41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116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42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253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43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254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134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240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209</v>
      </c>
      <c r="C72" s="79" t="s">
        <v>44</v>
      </c>
      <c r="D72" s="72" t="s">
        <v>56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77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175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176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209</v>
      </c>
      <c r="C76" s="79" t="s">
        <v>155</v>
      </c>
      <c r="D76" s="72" t="s">
        <v>56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77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116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120</v>
      </c>
      <c r="C80" s="85" t="s">
        <v>119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209</v>
      </c>
      <c r="C81" s="79" t="s">
        <v>156</v>
      </c>
      <c r="D81" s="72" t="s">
        <v>56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194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150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135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136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137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138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85</v>
      </c>
    </row>
    <row r="2" spans="1:4" x14ac:dyDescent="0.25">
      <c r="A2" s="101"/>
      <c r="B2" s="101"/>
      <c r="C2" s="101"/>
      <c r="D2" s="87" t="s">
        <v>52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24" t="s">
        <v>179</v>
      </c>
      <c r="B5" s="224"/>
      <c r="C5" s="224"/>
      <c r="D5" s="224"/>
    </row>
    <row r="6" spans="1:4" s="91" customFormat="1" ht="27" customHeight="1" x14ac:dyDescent="0.25">
      <c r="A6" s="98"/>
      <c r="B6" s="98"/>
      <c r="C6" s="98"/>
      <c r="D6" s="112" t="s">
        <v>50</v>
      </c>
    </row>
    <row r="7" spans="1:4" s="99" customFormat="1" ht="15" customHeight="1" x14ac:dyDescent="0.2">
      <c r="A7" s="225" t="s">
        <v>195</v>
      </c>
      <c r="B7" s="226" t="s">
        <v>143</v>
      </c>
      <c r="C7" s="225" t="s">
        <v>65</v>
      </c>
      <c r="D7" s="225"/>
    </row>
    <row r="8" spans="1:4" s="99" customFormat="1" ht="58.5" customHeight="1" x14ac:dyDescent="0.2">
      <c r="A8" s="225"/>
      <c r="B8" s="226"/>
      <c r="C8" s="81" t="s">
        <v>212</v>
      </c>
      <c r="D8" s="81" t="s">
        <v>12</v>
      </c>
    </row>
    <row r="9" spans="1:4" s="99" customFormat="1" ht="75" customHeight="1" x14ac:dyDescent="0.2">
      <c r="A9" s="223" t="s">
        <v>190</v>
      </c>
      <c r="B9" s="223"/>
      <c r="C9" s="223"/>
      <c r="D9" s="223"/>
    </row>
    <row r="10" spans="1:4" s="99" customFormat="1" ht="30" x14ac:dyDescent="0.25">
      <c r="A10" s="73" t="s">
        <v>237</v>
      </c>
      <c r="B10" s="81"/>
      <c r="C10" s="81"/>
      <c r="D10" s="81"/>
    </row>
    <row r="11" spans="1:4" s="99" customFormat="1" ht="28.5" x14ac:dyDescent="0.2">
      <c r="A11" s="109" t="s">
        <v>22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23" t="s">
        <v>51</v>
      </c>
      <c r="B13" s="223"/>
      <c r="C13" s="223"/>
      <c r="D13" s="223"/>
    </row>
    <row r="14" spans="1:4" s="99" customFormat="1" ht="30" x14ac:dyDescent="0.25">
      <c r="A14" s="73" t="s">
        <v>189</v>
      </c>
      <c r="B14" s="81"/>
      <c r="C14" s="81"/>
      <c r="D14" s="81"/>
    </row>
    <row r="15" spans="1:4" s="99" customFormat="1" ht="30" x14ac:dyDescent="0.25">
      <c r="A15" s="73" t="s">
        <v>213</v>
      </c>
      <c r="B15" s="81"/>
      <c r="C15" s="81"/>
      <c r="D15" s="81"/>
    </row>
    <row r="16" spans="1:4" s="99" customFormat="1" ht="30" x14ac:dyDescent="0.25">
      <c r="A16" s="73" t="s">
        <v>112</v>
      </c>
      <c r="B16" s="81"/>
      <c r="C16" s="81"/>
      <c r="D16" s="81"/>
    </row>
    <row r="17" spans="1:4" s="99" customFormat="1" ht="30" x14ac:dyDescent="0.25">
      <c r="A17" s="73" t="s">
        <v>100</v>
      </c>
      <c r="B17" s="81"/>
      <c r="C17" s="81"/>
      <c r="D17" s="81"/>
    </row>
    <row r="18" spans="1:4" s="99" customFormat="1" ht="30" x14ac:dyDescent="0.25">
      <c r="A18" s="73" t="s">
        <v>27</v>
      </c>
      <c r="B18" s="81"/>
      <c r="C18" s="81"/>
      <c r="D18" s="81"/>
    </row>
    <row r="19" spans="1:4" s="99" customFormat="1" ht="30" x14ac:dyDescent="0.25">
      <c r="A19" s="73" t="s">
        <v>113</v>
      </c>
      <c r="B19" s="81"/>
      <c r="C19" s="81"/>
      <c r="D19" s="81"/>
    </row>
    <row r="20" spans="1:4" s="99" customFormat="1" ht="30" x14ac:dyDescent="0.25">
      <c r="A20" s="73" t="s">
        <v>237</v>
      </c>
      <c r="B20" s="81"/>
      <c r="C20" s="81"/>
      <c r="D20" s="81"/>
    </row>
    <row r="21" spans="1:4" s="99" customFormat="1" ht="30" x14ac:dyDescent="0.25">
      <c r="A21" s="73" t="s">
        <v>28</v>
      </c>
      <c r="B21" s="81"/>
      <c r="C21" s="81"/>
      <c r="D21" s="81"/>
    </row>
    <row r="22" spans="1:4" s="99" customFormat="1" ht="30" x14ac:dyDescent="0.25">
      <c r="A22" s="73" t="s">
        <v>114</v>
      </c>
      <c r="B22" s="81"/>
      <c r="C22" s="81"/>
      <c r="D22" s="81"/>
    </row>
    <row r="23" spans="1:4" s="99" customFormat="1" ht="30" x14ac:dyDescent="0.25">
      <c r="A23" s="73" t="s">
        <v>115</v>
      </c>
      <c r="B23" s="81"/>
      <c r="C23" s="81"/>
      <c r="D23" s="81"/>
    </row>
    <row r="24" spans="1:4" s="99" customFormat="1" ht="30" x14ac:dyDescent="0.25">
      <c r="A24" s="73" t="s">
        <v>223</v>
      </c>
      <c r="B24" s="81"/>
      <c r="C24" s="81"/>
      <c r="D24" s="81"/>
    </row>
    <row r="25" spans="1:4" s="99" customFormat="1" ht="30" x14ac:dyDescent="0.25">
      <c r="A25" s="73" t="s">
        <v>207</v>
      </c>
      <c r="B25" s="81"/>
      <c r="C25" s="81"/>
      <c r="D25" s="81"/>
    </row>
    <row r="26" spans="1:4" s="99" customFormat="1" ht="30" x14ac:dyDescent="0.25">
      <c r="A26" s="73" t="s">
        <v>177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178</v>
      </c>
      <c r="B28" s="81"/>
      <c r="C28" s="81"/>
      <c r="D28" s="81"/>
    </row>
    <row r="29" spans="1:4" s="99" customFormat="1" ht="30" x14ac:dyDescent="0.25">
      <c r="A29" s="73" t="s">
        <v>173</v>
      </c>
      <c r="B29" s="81"/>
      <c r="C29" s="81"/>
      <c r="D29" s="81"/>
    </row>
    <row r="30" spans="1:4" s="107" customFormat="1" ht="14.25" x14ac:dyDescent="0.2">
      <c r="A30" s="109" t="s">
        <v>159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23</v>
      </c>
      <c r="B32" s="110"/>
      <c r="C32" s="105"/>
      <c r="D32" s="105"/>
    </row>
    <row r="33" spans="1:4" s="75" customFormat="1" ht="30.75" customHeight="1" x14ac:dyDescent="0.2">
      <c r="A33" s="111" t="s">
        <v>96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27" t="s">
        <v>62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215</v>
      </c>
      <c r="I2" s="68"/>
      <c r="J2" s="68"/>
      <c r="K2" s="69" t="s">
        <v>228</v>
      </c>
      <c r="L2" s="68"/>
      <c r="M2" s="68"/>
    </row>
    <row r="3" spans="1:17" s="26" customFormat="1" ht="33.75" customHeight="1" x14ac:dyDescent="0.25">
      <c r="A3" s="234"/>
      <c r="B3" s="236" t="s">
        <v>186</v>
      </c>
      <c r="C3" s="231" t="s">
        <v>193</v>
      </c>
      <c r="D3" s="231" t="s">
        <v>233</v>
      </c>
      <c r="E3" s="231" t="s">
        <v>187</v>
      </c>
      <c r="F3" s="231" t="s">
        <v>188</v>
      </c>
      <c r="G3" s="231" t="s">
        <v>104</v>
      </c>
      <c r="H3" s="230" t="s">
        <v>171</v>
      </c>
      <c r="I3" s="230"/>
      <c r="J3" s="230"/>
      <c r="K3" s="230"/>
      <c r="L3" s="230" t="s">
        <v>170</v>
      </c>
      <c r="M3" s="230"/>
      <c r="N3" s="230"/>
      <c r="O3" s="230"/>
      <c r="P3" s="228" t="s">
        <v>17</v>
      </c>
    </row>
    <row r="4" spans="1:17" ht="74.25" customHeight="1" x14ac:dyDescent="0.2">
      <c r="A4" s="235"/>
      <c r="B4" s="237"/>
      <c r="C4" s="232"/>
      <c r="D4" s="238"/>
      <c r="E4" s="238"/>
      <c r="F4" s="232"/>
      <c r="G4" s="233"/>
      <c r="H4" s="48" t="s">
        <v>74</v>
      </c>
      <c r="I4" s="49" t="s">
        <v>164</v>
      </c>
      <c r="J4" s="49" t="s">
        <v>234</v>
      </c>
      <c r="K4" s="49" t="s">
        <v>101</v>
      </c>
      <c r="L4" s="48" t="s">
        <v>74</v>
      </c>
      <c r="M4" s="49" t="s">
        <v>164</v>
      </c>
      <c r="N4" s="49" t="s">
        <v>234</v>
      </c>
      <c r="O4" s="49" t="s">
        <v>101</v>
      </c>
      <c r="P4" s="229"/>
    </row>
    <row r="5" spans="1:17" s="52" customFormat="1" ht="18" customHeight="1" x14ac:dyDescent="0.2">
      <c r="A5" s="50" t="s">
        <v>225</v>
      </c>
      <c r="B5" s="51" t="s">
        <v>105</v>
      </c>
      <c r="C5" s="51" t="s">
        <v>106</v>
      </c>
      <c r="D5" s="50" t="s">
        <v>107</v>
      </c>
      <c r="E5" s="51" t="s">
        <v>108</v>
      </c>
      <c r="F5" s="51" t="s">
        <v>19</v>
      </c>
      <c r="G5" s="50" t="s">
        <v>109</v>
      </c>
      <c r="H5" s="51" t="s">
        <v>69</v>
      </c>
      <c r="I5" s="51" t="s">
        <v>70</v>
      </c>
      <c r="J5" s="50" t="s">
        <v>205</v>
      </c>
      <c r="K5" s="51" t="s">
        <v>95</v>
      </c>
      <c r="L5" s="51" t="s">
        <v>197</v>
      </c>
      <c r="M5" s="51" t="s">
        <v>15</v>
      </c>
      <c r="N5" s="50" t="s">
        <v>198</v>
      </c>
      <c r="O5" s="51" t="s">
        <v>16</v>
      </c>
      <c r="P5" s="50" t="s">
        <v>18</v>
      </c>
    </row>
    <row r="6" spans="1:17" s="21" customFormat="1" x14ac:dyDescent="0.2">
      <c r="A6" s="53"/>
      <c r="B6" s="14" t="s">
        <v>73</v>
      </c>
      <c r="C6" s="3" t="s">
        <v>167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165</v>
      </c>
      <c r="C7" s="3" t="s">
        <v>83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196</v>
      </c>
      <c r="C8" s="3" t="s">
        <v>83</v>
      </c>
      <c r="D8" s="3" t="s">
        <v>56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57</v>
      </c>
      <c r="C9" s="2" t="s">
        <v>215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182</v>
      </c>
      <c r="C10" s="2" t="s">
        <v>83</v>
      </c>
      <c r="D10" s="2" t="s">
        <v>56</v>
      </c>
      <c r="E10" s="6" t="s">
        <v>60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54</v>
      </c>
      <c r="C11" s="2" t="s">
        <v>83</v>
      </c>
      <c r="D11" s="2" t="s">
        <v>56</v>
      </c>
      <c r="E11" s="6" t="s">
        <v>60</v>
      </c>
      <c r="F11" s="2" t="s">
        <v>91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21</v>
      </c>
      <c r="C12" s="2" t="s">
        <v>83</v>
      </c>
      <c r="D12" s="2" t="s">
        <v>56</v>
      </c>
      <c r="E12" s="6" t="s">
        <v>60</v>
      </c>
      <c r="F12" s="2" t="s">
        <v>91</v>
      </c>
      <c r="G12" s="2" t="s">
        <v>199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215</v>
      </c>
    </row>
    <row r="13" spans="1:17" s="21" customFormat="1" ht="38.25" x14ac:dyDescent="0.2">
      <c r="A13" s="53">
        <v>2</v>
      </c>
      <c r="B13" s="14" t="s">
        <v>111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87</v>
      </c>
      <c r="C14" s="3" t="s">
        <v>6</v>
      </c>
      <c r="D14" s="3" t="s">
        <v>55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57</v>
      </c>
      <c r="C15" s="2" t="s">
        <v>215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183</v>
      </c>
      <c r="C16" s="2" t="s">
        <v>6</v>
      </c>
      <c r="D16" s="2" t="s">
        <v>55</v>
      </c>
      <c r="E16" s="6" t="s">
        <v>10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202</v>
      </c>
      <c r="C17" s="2" t="s">
        <v>6</v>
      </c>
      <c r="D17" s="2" t="s">
        <v>55</v>
      </c>
      <c r="E17" s="6" t="s">
        <v>10</v>
      </c>
      <c r="F17" s="2" t="s">
        <v>48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21</v>
      </c>
      <c r="C18" s="2" t="s">
        <v>6</v>
      </c>
      <c r="D18" s="2" t="s">
        <v>55</v>
      </c>
      <c r="E18" s="6" t="s">
        <v>10</v>
      </c>
      <c r="F18" s="2" t="s">
        <v>48</v>
      </c>
      <c r="G18" s="2" t="s">
        <v>199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72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196</v>
      </c>
      <c r="C20" s="3" t="s">
        <v>20</v>
      </c>
      <c r="D20" s="3" t="s">
        <v>56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57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182</v>
      </c>
      <c r="C22" s="2" t="s">
        <v>20</v>
      </c>
      <c r="D22" s="2" t="s">
        <v>56</v>
      </c>
      <c r="E22" s="6" t="s">
        <v>60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54</v>
      </c>
      <c r="C23" s="2" t="s">
        <v>20</v>
      </c>
      <c r="D23" s="2" t="s">
        <v>56</v>
      </c>
      <c r="E23" s="6" t="s">
        <v>60</v>
      </c>
      <c r="F23" s="2" t="s">
        <v>91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21</v>
      </c>
      <c r="C24" s="2" t="s">
        <v>20</v>
      </c>
      <c r="D24" s="2" t="s">
        <v>56</v>
      </c>
      <c r="E24" s="6" t="s">
        <v>60</v>
      </c>
      <c r="F24" s="2" t="s">
        <v>91</v>
      </c>
      <c r="G24" s="2" t="s">
        <v>199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183</v>
      </c>
      <c r="C25" s="2" t="s">
        <v>20</v>
      </c>
      <c r="D25" s="2" t="s">
        <v>184</v>
      </c>
      <c r="E25" s="6" t="s">
        <v>10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47</v>
      </c>
      <c r="C26" s="2" t="s">
        <v>20</v>
      </c>
      <c r="D26" s="2" t="s">
        <v>184</v>
      </c>
      <c r="E26" s="6" t="s">
        <v>10</v>
      </c>
      <c r="F26" s="2" t="s">
        <v>91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21</v>
      </c>
      <c r="C27" s="2" t="s">
        <v>20</v>
      </c>
      <c r="D27" s="2" t="s">
        <v>184</v>
      </c>
      <c r="E27" s="6" t="s">
        <v>10</v>
      </c>
      <c r="F27" s="2" t="s">
        <v>91</v>
      </c>
      <c r="G27" s="2" t="s">
        <v>199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211</v>
      </c>
      <c r="C28" s="2" t="s">
        <v>20</v>
      </c>
      <c r="D28" s="2" t="s">
        <v>184</v>
      </c>
      <c r="E28" s="6" t="s">
        <v>48</v>
      </c>
      <c r="F28" s="2" t="s">
        <v>215</v>
      </c>
      <c r="G28" s="2" t="s">
        <v>215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61</v>
      </c>
      <c r="C29" s="2" t="s">
        <v>20</v>
      </c>
      <c r="D29" s="2" t="s">
        <v>184</v>
      </c>
      <c r="E29" s="6" t="s">
        <v>48</v>
      </c>
      <c r="F29" s="2" t="s">
        <v>49</v>
      </c>
      <c r="G29" s="2" t="s">
        <v>215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21</v>
      </c>
      <c r="C30" s="2" t="s">
        <v>20</v>
      </c>
      <c r="D30" s="2" t="s">
        <v>184</v>
      </c>
      <c r="E30" s="6" t="s">
        <v>48</v>
      </c>
      <c r="F30" s="2" t="s">
        <v>49</v>
      </c>
      <c r="G30" s="2" t="s">
        <v>199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158</v>
      </c>
      <c r="C31" s="2" t="s">
        <v>20</v>
      </c>
      <c r="D31" s="2" t="s">
        <v>184</v>
      </c>
      <c r="E31" s="6" t="s">
        <v>48</v>
      </c>
      <c r="F31" s="2" t="s">
        <v>91</v>
      </c>
      <c r="G31" s="2" t="s">
        <v>215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21</v>
      </c>
      <c r="C32" s="2" t="s">
        <v>20</v>
      </c>
      <c r="D32" s="2" t="s">
        <v>184</v>
      </c>
      <c r="E32" s="6" t="s">
        <v>48</v>
      </c>
      <c r="F32" s="2" t="s">
        <v>91</v>
      </c>
      <c r="G32" s="2" t="s">
        <v>199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97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229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229</v>
      </c>
      <c r="C35" s="3" t="s">
        <v>236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196</v>
      </c>
      <c r="C36" s="3" t="s">
        <v>236</v>
      </c>
      <c r="D36" s="3" t="s">
        <v>56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215</v>
      </c>
    </row>
    <row r="37" spans="1:17" s="21" customFormat="1" ht="16.5" customHeight="1" x14ac:dyDescent="0.2">
      <c r="A37" s="53"/>
      <c r="B37" s="11" t="s">
        <v>57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99</v>
      </c>
      <c r="C38" s="2" t="s">
        <v>236</v>
      </c>
      <c r="D38" s="2" t="s">
        <v>56</v>
      </c>
      <c r="E38" s="6" t="s">
        <v>93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24</v>
      </c>
      <c r="C39" s="2" t="s">
        <v>236</v>
      </c>
      <c r="D39" s="2" t="s">
        <v>56</v>
      </c>
      <c r="E39" s="6" t="s">
        <v>93</v>
      </c>
      <c r="F39" s="2" t="s">
        <v>48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21</v>
      </c>
      <c r="C40" s="2" t="s">
        <v>236</v>
      </c>
      <c r="D40" s="2" t="s">
        <v>56</v>
      </c>
      <c r="E40" s="6" t="s">
        <v>93</v>
      </c>
      <c r="F40" s="2" t="s">
        <v>48</v>
      </c>
      <c r="G40" s="2" t="s">
        <v>199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182</v>
      </c>
      <c r="C41" s="2" t="s">
        <v>236</v>
      </c>
      <c r="D41" s="2" t="s">
        <v>56</v>
      </c>
      <c r="E41" s="6" t="s">
        <v>60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54</v>
      </c>
      <c r="C42" s="2" t="s">
        <v>236</v>
      </c>
      <c r="D42" s="2" t="s">
        <v>56</v>
      </c>
      <c r="E42" s="6" t="s">
        <v>60</v>
      </c>
      <c r="F42" s="2" t="s">
        <v>91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21</v>
      </c>
      <c r="C43" s="2" t="s">
        <v>236</v>
      </c>
      <c r="D43" s="2" t="s">
        <v>56</v>
      </c>
      <c r="E43" s="6" t="s">
        <v>60</v>
      </c>
      <c r="F43" s="2" t="s">
        <v>91</v>
      </c>
      <c r="G43" s="2" t="s">
        <v>199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21</v>
      </c>
      <c r="C44" s="2" t="s">
        <v>236</v>
      </c>
      <c r="D44" s="2" t="s">
        <v>184</v>
      </c>
      <c r="E44" s="6" t="s">
        <v>60</v>
      </c>
      <c r="F44" s="2" t="s">
        <v>91</v>
      </c>
      <c r="G44" s="2" t="s">
        <v>199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75</v>
      </c>
      <c r="C45" s="2" t="s">
        <v>236</v>
      </c>
      <c r="D45" s="2" t="s">
        <v>184</v>
      </c>
      <c r="E45" s="6" t="s">
        <v>60</v>
      </c>
      <c r="F45" s="2" t="s">
        <v>91</v>
      </c>
      <c r="G45" s="2" t="s">
        <v>200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183</v>
      </c>
      <c r="C46" s="2" t="s">
        <v>236</v>
      </c>
      <c r="D46" s="2" t="s">
        <v>184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172</v>
      </c>
      <c r="C47" s="2" t="s">
        <v>236</v>
      </c>
      <c r="D47" s="2" t="s">
        <v>184</v>
      </c>
      <c r="E47" s="6" t="s">
        <v>10</v>
      </c>
      <c r="F47" s="2" t="s">
        <v>90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21</v>
      </c>
      <c r="C48" s="2" t="s">
        <v>236</v>
      </c>
      <c r="D48" s="2" t="s">
        <v>184</v>
      </c>
      <c r="E48" s="6" t="s">
        <v>10</v>
      </c>
      <c r="F48" s="2" t="s">
        <v>90</v>
      </c>
      <c r="G48" s="2" t="s">
        <v>199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47</v>
      </c>
      <c r="C49" s="2" t="s">
        <v>236</v>
      </c>
      <c r="D49" s="2" t="s">
        <v>184</v>
      </c>
      <c r="E49" s="6" t="s">
        <v>10</v>
      </c>
      <c r="F49" s="2" t="s">
        <v>91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21</v>
      </c>
      <c r="C50" s="2" t="s">
        <v>236</v>
      </c>
      <c r="D50" s="2" t="s">
        <v>184</v>
      </c>
      <c r="E50" s="6" t="s">
        <v>10</v>
      </c>
      <c r="F50" s="2" t="s">
        <v>91</v>
      </c>
      <c r="G50" s="2" t="s">
        <v>199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211</v>
      </c>
      <c r="C51" s="2" t="s">
        <v>236</v>
      </c>
      <c r="D51" s="2" t="s">
        <v>184</v>
      </c>
      <c r="E51" s="6" t="s">
        <v>48</v>
      </c>
      <c r="F51" s="2" t="s">
        <v>215</v>
      </c>
      <c r="G51" s="2" t="s">
        <v>215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227</v>
      </c>
      <c r="C52" s="2" t="s">
        <v>236</v>
      </c>
      <c r="D52" s="2" t="s">
        <v>184</v>
      </c>
      <c r="E52" s="6" t="s">
        <v>48</v>
      </c>
      <c r="F52" s="6" t="s">
        <v>0</v>
      </c>
      <c r="G52" s="2" t="s">
        <v>215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21</v>
      </c>
      <c r="C53" s="2" t="s">
        <v>236</v>
      </c>
      <c r="D53" s="2" t="s">
        <v>184</v>
      </c>
      <c r="E53" s="6" t="s">
        <v>48</v>
      </c>
      <c r="F53" s="6" t="s">
        <v>0</v>
      </c>
      <c r="G53" s="2" t="s">
        <v>199</v>
      </c>
      <c r="H53" s="7">
        <f t="shared" si="8"/>
        <v>96700</v>
      </c>
      <c r="I53" s="34" t="s">
        <v>215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182</v>
      </c>
      <c r="C54" s="2" t="s">
        <v>230</v>
      </c>
      <c r="D54" s="2" t="s">
        <v>56</v>
      </c>
      <c r="E54" s="6" t="s">
        <v>60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54</v>
      </c>
      <c r="C55" s="2" t="s">
        <v>230</v>
      </c>
      <c r="D55" s="2" t="s">
        <v>56</v>
      </c>
      <c r="E55" s="6" t="s">
        <v>60</v>
      </c>
      <c r="F55" s="2" t="s">
        <v>91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21</v>
      </c>
      <c r="C56" s="2" t="s">
        <v>236</v>
      </c>
      <c r="D56" s="2" t="s">
        <v>56</v>
      </c>
      <c r="E56" s="6" t="s">
        <v>60</v>
      </c>
      <c r="F56" s="2" t="s">
        <v>91</v>
      </c>
      <c r="G56" s="2" t="s">
        <v>199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21</v>
      </c>
      <c r="C57" s="2" t="s">
        <v>230</v>
      </c>
      <c r="D57" s="2" t="s">
        <v>184</v>
      </c>
      <c r="E57" s="6" t="s">
        <v>60</v>
      </c>
      <c r="F57" s="2" t="s">
        <v>91</v>
      </c>
      <c r="G57" s="2" t="s">
        <v>199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64</v>
      </c>
      <c r="C58" s="2" t="s">
        <v>238</v>
      </c>
      <c r="D58" s="2" t="s">
        <v>53</v>
      </c>
      <c r="E58" s="6" t="s">
        <v>95</v>
      </c>
      <c r="F58" s="2" t="s">
        <v>91</v>
      </c>
      <c r="G58" s="2" t="s">
        <v>80</v>
      </c>
      <c r="H58" s="7"/>
      <c r="I58" s="34" t="s">
        <v>215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64</v>
      </c>
      <c r="C59" s="2" t="s">
        <v>238</v>
      </c>
      <c r="D59" s="2" t="s">
        <v>53</v>
      </c>
      <c r="E59" s="6" t="s">
        <v>95</v>
      </c>
      <c r="F59" s="2" t="s">
        <v>91</v>
      </c>
      <c r="G59" s="2" t="s">
        <v>80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59</v>
      </c>
      <c r="C60" s="3" t="s">
        <v>76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196</v>
      </c>
      <c r="C61" s="3" t="s">
        <v>76</v>
      </c>
      <c r="D61" s="3" t="s">
        <v>56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57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182</v>
      </c>
      <c r="C63" s="2" t="s">
        <v>76</v>
      </c>
      <c r="D63" s="2" t="s">
        <v>56</v>
      </c>
      <c r="E63" s="6" t="s">
        <v>60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231</v>
      </c>
      <c r="C64" s="2" t="s">
        <v>76</v>
      </c>
      <c r="D64" s="2" t="s">
        <v>56</v>
      </c>
      <c r="E64" s="6" t="s">
        <v>60</v>
      </c>
      <c r="F64" s="2" t="s">
        <v>90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21</v>
      </c>
      <c r="C65" s="2" t="s">
        <v>76</v>
      </c>
      <c r="D65" s="2" t="s">
        <v>56</v>
      </c>
      <c r="E65" s="6" t="s">
        <v>60</v>
      </c>
      <c r="F65" s="2" t="s">
        <v>90</v>
      </c>
      <c r="G65" s="2" t="s">
        <v>199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160</v>
      </c>
      <c r="C66" s="3" t="s">
        <v>161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196</v>
      </c>
      <c r="C67" s="3" t="s">
        <v>161</v>
      </c>
      <c r="D67" s="2" t="s">
        <v>56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57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99</v>
      </c>
      <c r="C69" s="36" t="s">
        <v>161</v>
      </c>
      <c r="D69" s="36" t="s">
        <v>56</v>
      </c>
      <c r="E69" s="6" t="s">
        <v>93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185</v>
      </c>
      <c r="C70" s="36" t="s">
        <v>161</v>
      </c>
      <c r="D70" s="36" t="s">
        <v>56</v>
      </c>
      <c r="E70" s="6" t="s">
        <v>93</v>
      </c>
      <c r="F70" s="2" t="s">
        <v>60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21</v>
      </c>
      <c r="C71" s="36" t="s">
        <v>161</v>
      </c>
      <c r="D71" s="36" t="s">
        <v>56</v>
      </c>
      <c r="E71" s="6" t="s">
        <v>93</v>
      </c>
      <c r="F71" s="2" t="s">
        <v>60</v>
      </c>
      <c r="G71" s="2" t="s">
        <v>199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81</v>
      </c>
      <c r="C72" s="39" t="s">
        <v>79</v>
      </c>
      <c r="D72" s="3" t="s">
        <v>181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84</v>
      </c>
      <c r="C73" s="39" t="s">
        <v>79</v>
      </c>
      <c r="D73" s="3" t="s">
        <v>181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57</v>
      </c>
      <c r="C74" s="39" t="s">
        <v>224</v>
      </c>
      <c r="D74" s="3" t="s">
        <v>215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82</v>
      </c>
      <c r="C75" s="36" t="s">
        <v>79</v>
      </c>
      <c r="D75" s="2" t="s">
        <v>181</v>
      </c>
      <c r="E75" s="6" t="s">
        <v>49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203</v>
      </c>
      <c r="C76" s="36" t="s">
        <v>79</v>
      </c>
      <c r="D76" s="2" t="s">
        <v>181</v>
      </c>
      <c r="E76" s="17" t="s">
        <v>49</v>
      </c>
      <c r="F76" s="2" t="s">
        <v>90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21</v>
      </c>
      <c r="C77" s="36" t="s">
        <v>79</v>
      </c>
      <c r="D77" s="2" t="s">
        <v>181</v>
      </c>
      <c r="E77" s="17" t="s">
        <v>49</v>
      </c>
      <c r="F77" s="2" t="s">
        <v>90</v>
      </c>
      <c r="G77" s="2" t="s">
        <v>199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206</v>
      </c>
      <c r="C78" s="36" t="s">
        <v>79</v>
      </c>
      <c r="D78" s="2" t="s">
        <v>181</v>
      </c>
      <c r="E78" s="17" t="s">
        <v>49</v>
      </c>
      <c r="F78" s="2" t="s">
        <v>90</v>
      </c>
      <c r="G78" s="2" t="s">
        <v>26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75</v>
      </c>
      <c r="C79" s="36" t="s">
        <v>79</v>
      </c>
      <c r="D79" s="2" t="s">
        <v>181</v>
      </c>
      <c r="E79" s="17" t="s">
        <v>49</v>
      </c>
      <c r="F79" s="2" t="s">
        <v>90</v>
      </c>
      <c r="G79" s="2" t="s">
        <v>200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140</v>
      </c>
      <c r="C80" s="39" t="s">
        <v>168</v>
      </c>
      <c r="D80" s="39" t="s">
        <v>215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84</v>
      </c>
      <c r="C81" s="39" t="s">
        <v>168</v>
      </c>
      <c r="D81" s="3" t="s">
        <v>181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57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183</v>
      </c>
      <c r="C83" s="39" t="s">
        <v>168</v>
      </c>
      <c r="D83" s="3" t="s">
        <v>181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214</v>
      </c>
      <c r="C84" s="39" t="s">
        <v>168</v>
      </c>
      <c r="D84" s="3" t="s">
        <v>181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14</v>
      </c>
      <c r="C85" s="39" t="s">
        <v>168</v>
      </c>
      <c r="D85" s="3" t="s">
        <v>181</v>
      </c>
      <c r="E85" s="6" t="s">
        <v>10</v>
      </c>
      <c r="F85" s="2" t="s">
        <v>10</v>
      </c>
      <c r="G85" s="2" t="s">
        <v>169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98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215</v>
      </c>
      <c r="K89" s="20" t="s">
        <v>215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Лист2</vt:lpstr>
      <vt:lpstr>РПд Цст 7.1</vt:lpstr>
      <vt:lpstr>Лист1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'РПд Цст 7.1'!Заголовки_для_печати</vt:lpstr>
      <vt:lpstr>'Бюд инв програм '!Область_печати</vt:lpstr>
      <vt:lpstr>'РПд Цст 7.1'!Область_печати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2019-06-18T13:56:24Z</cp:lastPrinted>
  <dcterms:created xsi:type="dcterms:W3CDTF">2006-08-15T13:03:41Z</dcterms:created>
  <dcterms:modified xsi:type="dcterms:W3CDTF">2019-06-18T13:56:27Z</dcterms:modified>
</cp:coreProperties>
</file>